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Sheet1!$E$1:$E$194</definedName>
  </definedNames>
  <calcPr calcId="124519"/>
</workbook>
</file>

<file path=xl/calcChain.xml><?xml version="1.0" encoding="utf-8"?>
<calcChain xmlns="http://schemas.openxmlformats.org/spreadsheetml/2006/main">
  <c r="F194" i="1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<sst xmlns="http://schemas.openxmlformats.org/spreadsheetml/2006/main" count="584" uniqueCount="460">
  <si>
    <t>2019001</t>
    <phoneticPr fontId="3" type="noConversion"/>
  </si>
  <si>
    <t>雷  柱</t>
    <phoneticPr fontId="3" type="noConversion"/>
  </si>
  <si>
    <r>
      <t>6</t>
    </r>
    <r>
      <rPr>
        <sz val="11"/>
        <color indexed="8"/>
        <rFont val="宋体"/>
        <charset val="134"/>
      </rPr>
      <t>3.5</t>
    </r>
    <phoneticPr fontId="3" type="noConversion"/>
  </si>
  <si>
    <t>2019005</t>
    <phoneticPr fontId="3" type="noConversion"/>
  </si>
  <si>
    <t>晋蕾蕾</t>
    <phoneticPr fontId="3" type="noConversion"/>
  </si>
  <si>
    <t>70.5</t>
    <phoneticPr fontId="3" type="noConversion"/>
  </si>
  <si>
    <t>2019008</t>
    <phoneticPr fontId="3" type="noConversion"/>
  </si>
  <si>
    <t>户显耀</t>
    <phoneticPr fontId="3" type="noConversion"/>
  </si>
  <si>
    <t>2019009</t>
    <phoneticPr fontId="3" type="noConversion"/>
  </si>
  <si>
    <t>管昕芮</t>
    <phoneticPr fontId="3" type="noConversion"/>
  </si>
  <si>
    <r>
      <t>7</t>
    </r>
    <r>
      <rPr>
        <sz val="11"/>
        <color indexed="8"/>
        <rFont val="宋体"/>
        <charset val="134"/>
      </rPr>
      <t>0.5</t>
    </r>
    <phoneticPr fontId="3" type="noConversion"/>
  </si>
  <si>
    <t>2019010</t>
    <phoneticPr fontId="3" type="noConversion"/>
  </si>
  <si>
    <t>王  玥</t>
    <phoneticPr fontId="3" type="noConversion"/>
  </si>
  <si>
    <r>
      <t>8</t>
    </r>
    <r>
      <rPr>
        <sz val="11"/>
        <color indexed="8"/>
        <rFont val="宋体"/>
        <charset val="134"/>
      </rPr>
      <t>0.5</t>
    </r>
    <phoneticPr fontId="3" type="noConversion"/>
  </si>
  <si>
    <t>2019011</t>
    <phoneticPr fontId="3" type="noConversion"/>
  </si>
  <si>
    <t>兰宝宝</t>
    <phoneticPr fontId="3" type="noConversion"/>
  </si>
  <si>
    <r>
      <t>7</t>
    </r>
    <r>
      <rPr>
        <sz val="11"/>
        <color indexed="8"/>
        <rFont val="宋体"/>
        <charset val="134"/>
      </rPr>
      <t>0</t>
    </r>
    <phoneticPr fontId="3" type="noConversion"/>
  </si>
  <si>
    <t>2019012</t>
    <phoneticPr fontId="3" type="noConversion"/>
  </si>
  <si>
    <t>王陈岩</t>
    <phoneticPr fontId="3" type="noConversion"/>
  </si>
  <si>
    <r>
      <t>7</t>
    </r>
    <r>
      <rPr>
        <sz val="11"/>
        <color indexed="8"/>
        <rFont val="宋体"/>
        <charset val="134"/>
      </rPr>
      <t>2.5</t>
    </r>
    <phoneticPr fontId="3" type="noConversion"/>
  </si>
  <si>
    <t>2019013</t>
    <phoneticPr fontId="3" type="noConversion"/>
  </si>
  <si>
    <t>张翠艳</t>
    <phoneticPr fontId="3" type="noConversion"/>
  </si>
  <si>
    <r>
      <t>6</t>
    </r>
    <r>
      <rPr>
        <sz val="11"/>
        <color indexed="8"/>
        <rFont val="宋体"/>
        <charset val="134"/>
      </rPr>
      <t>6</t>
    </r>
    <phoneticPr fontId="3" type="noConversion"/>
  </si>
  <si>
    <t>2019014</t>
    <phoneticPr fontId="3" type="noConversion"/>
  </si>
  <si>
    <t>王  昌</t>
    <phoneticPr fontId="3" type="noConversion"/>
  </si>
  <si>
    <r>
      <t>5</t>
    </r>
    <r>
      <rPr>
        <sz val="11"/>
        <color indexed="8"/>
        <rFont val="宋体"/>
        <charset val="134"/>
      </rPr>
      <t>5</t>
    </r>
    <phoneticPr fontId="3" type="noConversion"/>
  </si>
  <si>
    <t>2019015</t>
    <phoneticPr fontId="3" type="noConversion"/>
  </si>
  <si>
    <t>王  猛</t>
    <phoneticPr fontId="3" type="noConversion"/>
  </si>
  <si>
    <r>
      <t>5</t>
    </r>
    <r>
      <rPr>
        <sz val="11"/>
        <color indexed="8"/>
        <rFont val="宋体"/>
        <charset val="134"/>
      </rPr>
      <t>7.5</t>
    </r>
    <phoneticPr fontId="3" type="noConversion"/>
  </si>
  <si>
    <t>2019016</t>
    <phoneticPr fontId="3" type="noConversion"/>
  </si>
  <si>
    <t>张少帅</t>
    <phoneticPr fontId="3" type="noConversion"/>
  </si>
  <si>
    <r>
      <t>6</t>
    </r>
    <r>
      <rPr>
        <sz val="11"/>
        <color indexed="8"/>
        <rFont val="宋体"/>
        <charset val="134"/>
      </rPr>
      <t>5</t>
    </r>
    <phoneticPr fontId="3" type="noConversion"/>
  </si>
  <si>
    <t>2019017</t>
    <phoneticPr fontId="3" type="noConversion"/>
  </si>
  <si>
    <t>梁路明</t>
    <phoneticPr fontId="3" type="noConversion"/>
  </si>
  <si>
    <r>
      <t>6</t>
    </r>
    <r>
      <rPr>
        <sz val="11"/>
        <color indexed="8"/>
        <rFont val="宋体"/>
        <charset val="134"/>
      </rPr>
      <t>7.5</t>
    </r>
    <phoneticPr fontId="3" type="noConversion"/>
  </si>
  <si>
    <t>2019019</t>
    <phoneticPr fontId="3" type="noConversion"/>
  </si>
  <si>
    <t>王昊宇</t>
    <phoneticPr fontId="3" type="noConversion"/>
  </si>
  <si>
    <r>
      <t>6</t>
    </r>
    <r>
      <rPr>
        <sz val="11"/>
        <color indexed="8"/>
        <rFont val="宋体"/>
        <charset val="134"/>
      </rPr>
      <t>9</t>
    </r>
    <phoneticPr fontId="3" type="noConversion"/>
  </si>
  <si>
    <t>2019021</t>
    <phoneticPr fontId="3" type="noConversion"/>
  </si>
  <si>
    <t>胡臣君</t>
    <phoneticPr fontId="3" type="noConversion"/>
  </si>
  <si>
    <t>2019022</t>
    <phoneticPr fontId="3" type="noConversion"/>
  </si>
  <si>
    <t>王  方</t>
    <phoneticPr fontId="3" type="noConversion"/>
  </si>
  <si>
    <t>2019024</t>
    <phoneticPr fontId="3" type="noConversion"/>
  </si>
  <si>
    <t>徐  欢</t>
    <phoneticPr fontId="3" type="noConversion"/>
  </si>
  <si>
    <r>
      <t>8</t>
    </r>
    <r>
      <rPr>
        <sz val="11"/>
        <color indexed="8"/>
        <rFont val="宋体"/>
        <charset val="134"/>
      </rPr>
      <t>2</t>
    </r>
    <phoneticPr fontId="3" type="noConversion"/>
  </si>
  <si>
    <t>2019028</t>
    <phoneticPr fontId="3" type="noConversion"/>
  </si>
  <si>
    <t>李立刚</t>
    <phoneticPr fontId="3" type="noConversion"/>
  </si>
  <si>
    <t>2019029</t>
    <phoneticPr fontId="3" type="noConversion"/>
  </si>
  <si>
    <t>李  俊</t>
    <phoneticPr fontId="3" type="noConversion"/>
  </si>
  <si>
    <t>2019031</t>
    <phoneticPr fontId="3" type="noConversion"/>
  </si>
  <si>
    <t>王梓伊</t>
    <phoneticPr fontId="3" type="noConversion"/>
  </si>
  <si>
    <r>
      <t>7</t>
    </r>
    <r>
      <rPr>
        <sz val="11"/>
        <color indexed="8"/>
        <rFont val="宋体"/>
        <charset val="134"/>
      </rPr>
      <t>6</t>
    </r>
    <phoneticPr fontId="3" type="noConversion"/>
  </si>
  <si>
    <t>2019032</t>
    <phoneticPr fontId="3" type="noConversion"/>
  </si>
  <si>
    <t>闵明乐</t>
    <phoneticPr fontId="3" type="noConversion"/>
  </si>
  <si>
    <r>
      <t>5</t>
    </r>
    <r>
      <rPr>
        <sz val="11"/>
        <color indexed="8"/>
        <rFont val="宋体"/>
        <charset val="134"/>
      </rPr>
      <t>8</t>
    </r>
    <phoneticPr fontId="3" type="noConversion"/>
  </si>
  <si>
    <t>2019035</t>
    <phoneticPr fontId="3" type="noConversion"/>
  </si>
  <si>
    <t>武浩然</t>
    <phoneticPr fontId="3" type="noConversion"/>
  </si>
  <si>
    <r>
      <t>6</t>
    </r>
    <r>
      <rPr>
        <sz val="11"/>
        <color indexed="8"/>
        <rFont val="宋体"/>
        <charset val="134"/>
      </rPr>
      <t>2</t>
    </r>
    <phoneticPr fontId="3" type="noConversion"/>
  </si>
  <si>
    <t>2019042</t>
    <phoneticPr fontId="3" type="noConversion"/>
  </si>
  <si>
    <t>杨雅茜</t>
    <phoneticPr fontId="3" type="noConversion"/>
  </si>
  <si>
    <t>2019043</t>
    <phoneticPr fontId="3" type="noConversion"/>
  </si>
  <si>
    <t>邱少斌</t>
    <phoneticPr fontId="3" type="noConversion"/>
  </si>
  <si>
    <r>
      <t>5</t>
    </r>
    <r>
      <rPr>
        <sz val="11"/>
        <color indexed="8"/>
        <rFont val="宋体"/>
        <charset val="134"/>
      </rPr>
      <t>0.5</t>
    </r>
    <phoneticPr fontId="3" type="noConversion"/>
  </si>
  <si>
    <t>2019044</t>
    <phoneticPr fontId="3" type="noConversion"/>
  </si>
  <si>
    <t>李泽钊</t>
    <phoneticPr fontId="3" type="noConversion"/>
  </si>
  <si>
    <t>2019045</t>
    <phoneticPr fontId="3" type="noConversion"/>
  </si>
  <si>
    <t>王  旭</t>
    <phoneticPr fontId="3" type="noConversion"/>
  </si>
  <si>
    <r>
      <t>6</t>
    </r>
    <r>
      <rPr>
        <sz val="11"/>
        <color indexed="8"/>
        <rFont val="宋体"/>
        <charset val="134"/>
      </rPr>
      <t>7</t>
    </r>
    <phoneticPr fontId="3" type="noConversion"/>
  </si>
  <si>
    <t>2019046</t>
    <phoneticPr fontId="3" type="noConversion"/>
  </si>
  <si>
    <t>王靖皓</t>
    <phoneticPr fontId="3" type="noConversion"/>
  </si>
  <si>
    <r>
      <t>6</t>
    </r>
    <r>
      <rPr>
        <sz val="11"/>
        <color indexed="8"/>
        <rFont val="宋体"/>
        <charset val="134"/>
      </rPr>
      <t>1</t>
    </r>
    <phoneticPr fontId="3" type="noConversion"/>
  </si>
  <si>
    <t>2019054</t>
    <phoneticPr fontId="3" type="noConversion"/>
  </si>
  <si>
    <t>班丽明</t>
    <phoneticPr fontId="3" type="noConversion"/>
  </si>
  <si>
    <r>
      <t>7</t>
    </r>
    <r>
      <rPr>
        <sz val="11"/>
        <color indexed="8"/>
        <rFont val="宋体"/>
        <charset val="134"/>
      </rPr>
      <t>5</t>
    </r>
    <phoneticPr fontId="3" type="noConversion"/>
  </si>
  <si>
    <t>2019057</t>
    <phoneticPr fontId="3" type="noConversion"/>
  </si>
  <si>
    <t>蒋笑笑</t>
    <phoneticPr fontId="3" type="noConversion"/>
  </si>
  <si>
    <r>
      <t>7</t>
    </r>
    <r>
      <rPr>
        <sz val="11"/>
        <color indexed="8"/>
        <rFont val="宋体"/>
        <charset val="134"/>
      </rPr>
      <t>1.5</t>
    </r>
    <phoneticPr fontId="3" type="noConversion"/>
  </si>
  <si>
    <t>2019062</t>
    <phoneticPr fontId="3" type="noConversion"/>
  </si>
  <si>
    <t>吴  刚</t>
    <phoneticPr fontId="3" type="noConversion"/>
  </si>
  <si>
    <r>
      <t>6</t>
    </r>
    <r>
      <rPr>
        <sz val="11"/>
        <color indexed="8"/>
        <rFont val="宋体"/>
        <charset val="134"/>
      </rPr>
      <t>8</t>
    </r>
    <phoneticPr fontId="3" type="noConversion"/>
  </si>
  <si>
    <t>2019065</t>
    <phoneticPr fontId="3" type="noConversion"/>
  </si>
  <si>
    <t>姚天心</t>
    <phoneticPr fontId="3" type="noConversion"/>
  </si>
  <si>
    <t>2019070</t>
    <phoneticPr fontId="3" type="noConversion"/>
  </si>
  <si>
    <t>李  宁</t>
    <phoneticPr fontId="3" type="noConversion"/>
  </si>
  <si>
    <r>
      <t>6</t>
    </r>
    <r>
      <rPr>
        <sz val="11"/>
        <color indexed="8"/>
        <rFont val="宋体"/>
        <charset val="134"/>
      </rPr>
      <t>1.5</t>
    </r>
    <phoneticPr fontId="3" type="noConversion"/>
  </si>
  <si>
    <t>2019072</t>
    <phoneticPr fontId="3" type="noConversion"/>
  </si>
  <si>
    <t>李  杨</t>
    <phoneticPr fontId="3" type="noConversion"/>
  </si>
  <si>
    <r>
      <t>6</t>
    </r>
    <r>
      <rPr>
        <sz val="11"/>
        <color indexed="8"/>
        <rFont val="宋体"/>
        <charset val="134"/>
      </rPr>
      <t>5.5</t>
    </r>
    <phoneticPr fontId="3" type="noConversion"/>
  </si>
  <si>
    <t>2019073</t>
    <phoneticPr fontId="3" type="noConversion"/>
  </si>
  <si>
    <t>柴培培</t>
    <phoneticPr fontId="3" type="noConversion"/>
  </si>
  <si>
    <t>2019074</t>
    <phoneticPr fontId="3" type="noConversion"/>
  </si>
  <si>
    <t>陈涓芝</t>
    <phoneticPr fontId="3" type="noConversion"/>
  </si>
  <si>
    <t>2019077</t>
    <phoneticPr fontId="3" type="noConversion"/>
  </si>
  <si>
    <t>许雯丽</t>
    <phoneticPr fontId="3" type="noConversion"/>
  </si>
  <si>
    <t>2019081</t>
    <phoneticPr fontId="3" type="noConversion"/>
  </si>
  <si>
    <t>田翔元</t>
    <phoneticPr fontId="3" type="noConversion"/>
  </si>
  <si>
    <r>
      <t>6</t>
    </r>
    <r>
      <rPr>
        <sz val="11"/>
        <color indexed="8"/>
        <rFont val="宋体"/>
        <charset val="134"/>
      </rPr>
      <t>8.5</t>
    </r>
    <phoneticPr fontId="3" type="noConversion"/>
  </si>
  <si>
    <t>2019082</t>
    <phoneticPr fontId="3" type="noConversion"/>
  </si>
  <si>
    <t>马福荣</t>
    <phoneticPr fontId="3" type="noConversion"/>
  </si>
  <si>
    <t>2019083</t>
    <phoneticPr fontId="3" type="noConversion"/>
  </si>
  <si>
    <t>张  博</t>
    <phoneticPr fontId="3" type="noConversion"/>
  </si>
  <si>
    <r>
      <t>6</t>
    </r>
    <r>
      <rPr>
        <sz val="11"/>
        <color indexed="8"/>
        <rFont val="宋体"/>
        <charset val="134"/>
      </rPr>
      <t>4.5</t>
    </r>
    <phoneticPr fontId="3" type="noConversion"/>
  </si>
  <si>
    <t>2019085</t>
    <phoneticPr fontId="3" type="noConversion"/>
  </si>
  <si>
    <t>时  天</t>
    <phoneticPr fontId="3" type="noConversion"/>
  </si>
  <si>
    <t>2019086</t>
    <phoneticPr fontId="3" type="noConversion"/>
  </si>
  <si>
    <t>杨  弘</t>
    <phoneticPr fontId="3" type="noConversion"/>
  </si>
  <si>
    <r>
      <t>7</t>
    </r>
    <r>
      <rPr>
        <sz val="11"/>
        <color indexed="8"/>
        <rFont val="宋体"/>
        <charset val="134"/>
      </rPr>
      <t>9</t>
    </r>
    <phoneticPr fontId="3" type="noConversion"/>
  </si>
  <si>
    <t>2019087</t>
    <phoneticPr fontId="3" type="noConversion"/>
  </si>
  <si>
    <t>王毅宾</t>
    <phoneticPr fontId="3" type="noConversion"/>
  </si>
  <si>
    <r>
      <t>5</t>
    </r>
    <r>
      <rPr>
        <sz val="11"/>
        <color indexed="8"/>
        <rFont val="宋体"/>
        <charset val="134"/>
      </rPr>
      <t>7</t>
    </r>
    <phoneticPr fontId="3" type="noConversion"/>
  </si>
  <si>
    <t>2019088</t>
    <phoneticPr fontId="3" type="noConversion"/>
  </si>
  <si>
    <t>杨  银</t>
    <phoneticPr fontId="3" type="noConversion"/>
  </si>
  <si>
    <r>
      <t>7</t>
    </r>
    <r>
      <rPr>
        <sz val="11"/>
        <color indexed="8"/>
        <rFont val="宋体"/>
        <charset val="134"/>
      </rPr>
      <t>9.5</t>
    </r>
    <phoneticPr fontId="3" type="noConversion"/>
  </si>
  <si>
    <t>2019090</t>
    <phoneticPr fontId="3" type="noConversion"/>
  </si>
  <si>
    <t>陈  强</t>
    <phoneticPr fontId="3" type="noConversion"/>
  </si>
  <si>
    <t>2019092</t>
    <phoneticPr fontId="3" type="noConversion"/>
  </si>
  <si>
    <t>孙建青</t>
    <phoneticPr fontId="3" type="noConversion"/>
  </si>
  <si>
    <t>2019093</t>
    <phoneticPr fontId="3" type="noConversion"/>
  </si>
  <si>
    <t>杨淑洁</t>
    <phoneticPr fontId="3" type="noConversion"/>
  </si>
  <si>
    <t>2019096</t>
    <phoneticPr fontId="3" type="noConversion"/>
  </si>
  <si>
    <t>乔  兰</t>
    <phoneticPr fontId="3" type="noConversion"/>
  </si>
  <si>
    <t>2019099</t>
    <phoneticPr fontId="3" type="noConversion"/>
  </si>
  <si>
    <t>王  晨</t>
    <phoneticPr fontId="3" type="noConversion"/>
  </si>
  <si>
    <t>2019101</t>
    <phoneticPr fontId="3" type="noConversion"/>
  </si>
  <si>
    <t>潘恒晰</t>
    <phoneticPr fontId="3" type="noConversion"/>
  </si>
  <si>
    <r>
      <t>6</t>
    </r>
    <r>
      <rPr>
        <sz val="11"/>
        <color indexed="8"/>
        <rFont val="宋体"/>
        <charset val="134"/>
      </rPr>
      <t>2.5</t>
    </r>
    <phoneticPr fontId="3" type="noConversion"/>
  </si>
  <si>
    <t>2019102</t>
    <phoneticPr fontId="3" type="noConversion"/>
  </si>
  <si>
    <t>白中行</t>
    <phoneticPr fontId="3" type="noConversion"/>
  </si>
  <si>
    <t>2019108</t>
    <phoneticPr fontId="3" type="noConversion"/>
  </si>
  <si>
    <t>王双月</t>
    <phoneticPr fontId="3" type="noConversion"/>
  </si>
  <si>
    <t>2019109</t>
    <phoneticPr fontId="3" type="noConversion"/>
  </si>
  <si>
    <t>刘  倩</t>
    <phoneticPr fontId="3" type="noConversion"/>
  </si>
  <si>
    <r>
      <t>6</t>
    </r>
    <r>
      <rPr>
        <sz val="11"/>
        <color indexed="8"/>
        <rFont val="宋体"/>
        <charset val="134"/>
      </rPr>
      <t>9.5</t>
    </r>
    <phoneticPr fontId="3" type="noConversion"/>
  </si>
  <si>
    <t>2019111</t>
    <phoneticPr fontId="3" type="noConversion"/>
  </si>
  <si>
    <t>梁  欢</t>
    <phoneticPr fontId="3" type="noConversion"/>
  </si>
  <si>
    <t>2019112</t>
    <phoneticPr fontId="3" type="noConversion"/>
  </si>
  <si>
    <t>李  翔</t>
    <phoneticPr fontId="3" type="noConversion"/>
  </si>
  <si>
    <t>2019115</t>
    <phoneticPr fontId="3" type="noConversion"/>
  </si>
  <si>
    <t>贾超旭</t>
    <phoneticPr fontId="3" type="noConversion"/>
  </si>
  <si>
    <r>
      <t>5</t>
    </r>
    <r>
      <rPr>
        <sz val="11"/>
        <color indexed="8"/>
        <rFont val="宋体"/>
        <charset val="134"/>
      </rPr>
      <t>5.5</t>
    </r>
    <phoneticPr fontId="3" type="noConversion"/>
  </si>
  <si>
    <t>2019116</t>
    <phoneticPr fontId="3" type="noConversion"/>
  </si>
  <si>
    <t>王雅倩</t>
    <phoneticPr fontId="3" type="noConversion"/>
  </si>
  <si>
    <r>
      <t>7</t>
    </r>
    <r>
      <rPr>
        <sz val="11"/>
        <color indexed="8"/>
        <rFont val="宋体"/>
        <charset val="134"/>
      </rPr>
      <t>4.5</t>
    </r>
    <phoneticPr fontId="3" type="noConversion"/>
  </si>
  <si>
    <t>2019119</t>
    <phoneticPr fontId="3" type="noConversion"/>
  </si>
  <si>
    <t>张  鑫</t>
    <phoneticPr fontId="3" type="noConversion"/>
  </si>
  <si>
    <t>2019120</t>
    <phoneticPr fontId="3" type="noConversion"/>
  </si>
  <si>
    <t>姜  漫</t>
    <phoneticPr fontId="3" type="noConversion"/>
  </si>
  <si>
    <t>67.5</t>
    <phoneticPr fontId="3" type="noConversion"/>
  </si>
  <si>
    <t>2019121</t>
    <phoneticPr fontId="3" type="noConversion"/>
  </si>
  <si>
    <t>樊骏鹏</t>
    <phoneticPr fontId="3" type="noConversion"/>
  </si>
  <si>
    <r>
      <t>6</t>
    </r>
    <r>
      <rPr>
        <sz val="11"/>
        <color indexed="8"/>
        <rFont val="宋体"/>
        <charset val="134"/>
      </rPr>
      <t>4</t>
    </r>
    <phoneticPr fontId="3" type="noConversion"/>
  </si>
  <si>
    <t>2019123</t>
    <phoneticPr fontId="3" type="noConversion"/>
  </si>
  <si>
    <t>杨瑞玉</t>
    <phoneticPr fontId="3" type="noConversion"/>
  </si>
  <si>
    <t>75</t>
    <phoneticPr fontId="3" type="noConversion"/>
  </si>
  <si>
    <t>2019125</t>
    <phoneticPr fontId="3" type="noConversion"/>
  </si>
  <si>
    <t>张豪豪</t>
    <phoneticPr fontId="3" type="noConversion"/>
  </si>
  <si>
    <t>2019126</t>
    <phoneticPr fontId="3" type="noConversion"/>
  </si>
  <si>
    <t>史飞虎</t>
    <phoneticPr fontId="3" type="noConversion"/>
  </si>
  <si>
    <r>
      <t>5</t>
    </r>
    <r>
      <rPr>
        <sz val="11"/>
        <color indexed="8"/>
        <rFont val="宋体"/>
        <charset val="134"/>
      </rPr>
      <t>2.5</t>
    </r>
    <phoneticPr fontId="3" type="noConversion"/>
  </si>
  <si>
    <t>2019129</t>
    <phoneticPr fontId="3" type="noConversion"/>
  </si>
  <si>
    <t>杨东升</t>
    <phoneticPr fontId="3" type="noConversion"/>
  </si>
  <si>
    <t>2019130</t>
    <phoneticPr fontId="3" type="noConversion"/>
  </si>
  <si>
    <t>陈  楠</t>
    <phoneticPr fontId="3" type="noConversion"/>
  </si>
  <si>
    <r>
      <t>5</t>
    </r>
    <r>
      <rPr>
        <sz val="11"/>
        <color indexed="8"/>
        <rFont val="宋体"/>
        <charset val="134"/>
      </rPr>
      <t>6</t>
    </r>
    <phoneticPr fontId="3" type="noConversion"/>
  </si>
  <si>
    <t>2019132</t>
    <phoneticPr fontId="3" type="noConversion"/>
  </si>
  <si>
    <t>刘蕊博</t>
    <phoneticPr fontId="3" type="noConversion"/>
  </si>
  <si>
    <t>2019133</t>
    <phoneticPr fontId="3" type="noConversion"/>
  </si>
  <si>
    <t>张珠琳</t>
    <phoneticPr fontId="3" type="noConversion"/>
  </si>
  <si>
    <t>2019140</t>
    <phoneticPr fontId="3" type="noConversion"/>
  </si>
  <si>
    <t>马欣月</t>
    <phoneticPr fontId="3" type="noConversion"/>
  </si>
  <si>
    <t>2019142</t>
    <phoneticPr fontId="3" type="noConversion"/>
  </si>
  <si>
    <t>李梦青</t>
    <phoneticPr fontId="3" type="noConversion"/>
  </si>
  <si>
    <t>2019143</t>
    <phoneticPr fontId="3" type="noConversion"/>
  </si>
  <si>
    <t>田  超</t>
    <phoneticPr fontId="3" type="noConversion"/>
  </si>
  <si>
    <r>
      <t>7</t>
    </r>
    <r>
      <rPr>
        <sz val="11"/>
        <color indexed="8"/>
        <rFont val="宋体"/>
        <charset val="134"/>
      </rPr>
      <t>4</t>
    </r>
    <phoneticPr fontId="3" type="noConversion"/>
  </si>
  <si>
    <t>2019144</t>
    <phoneticPr fontId="3" type="noConversion"/>
  </si>
  <si>
    <t>史婷婷</t>
    <phoneticPr fontId="3" type="noConversion"/>
  </si>
  <si>
    <t>2019146</t>
    <phoneticPr fontId="3" type="noConversion"/>
  </si>
  <si>
    <t>张少杰</t>
    <phoneticPr fontId="3" type="noConversion"/>
  </si>
  <si>
    <t>2019147</t>
    <phoneticPr fontId="3" type="noConversion"/>
  </si>
  <si>
    <t>刘  康</t>
    <phoneticPr fontId="3" type="noConversion"/>
  </si>
  <si>
    <t>63.5</t>
    <phoneticPr fontId="3" type="noConversion"/>
  </si>
  <si>
    <t>2019148</t>
    <phoneticPr fontId="3" type="noConversion"/>
  </si>
  <si>
    <t>赵勇刚</t>
    <phoneticPr fontId="3" type="noConversion"/>
  </si>
  <si>
    <r>
      <t>6</t>
    </r>
    <r>
      <rPr>
        <sz val="11"/>
        <color indexed="8"/>
        <rFont val="宋体"/>
        <charset val="134"/>
      </rPr>
      <t>0.5</t>
    </r>
    <phoneticPr fontId="3" type="noConversion"/>
  </si>
  <si>
    <t>2019149</t>
    <phoneticPr fontId="3" type="noConversion"/>
  </si>
  <si>
    <t>陈  妍</t>
    <phoneticPr fontId="3" type="noConversion"/>
  </si>
  <si>
    <t>2019151</t>
    <phoneticPr fontId="3" type="noConversion"/>
  </si>
  <si>
    <t>张  帅</t>
    <phoneticPr fontId="3" type="noConversion"/>
  </si>
  <si>
    <t>2019154</t>
    <phoneticPr fontId="3" type="noConversion"/>
  </si>
  <si>
    <t>王  佳</t>
    <phoneticPr fontId="3" type="noConversion"/>
  </si>
  <si>
    <t>2019156</t>
    <phoneticPr fontId="3" type="noConversion"/>
  </si>
  <si>
    <t>延康乐</t>
    <phoneticPr fontId="3" type="noConversion"/>
  </si>
  <si>
    <t>2019159</t>
    <phoneticPr fontId="3" type="noConversion"/>
  </si>
  <si>
    <t>李  兴</t>
    <phoneticPr fontId="3" type="noConversion"/>
  </si>
  <si>
    <r>
      <t>4</t>
    </r>
    <r>
      <rPr>
        <sz val="11"/>
        <color indexed="8"/>
        <rFont val="宋体"/>
        <charset val="134"/>
      </rPr>
      <t>4</t>
    </r>
    <phoneticPr fontId="3" type="noConversion"/>
  </si>
  <si>
    <t>2019160</t>
    <phoneticPr fontId="3" type="noConversion"/>
  </si>
  <si>
    <t>郭高飏</t>
    <phoneticPr fontId="3" type="noConversion"/>
  </si>
  <si>
    <r>
      <t>6</t>
    </r>
    <r>
      <rPr>
        <sz val="11"/>
        <color indexed="8"/>
        <rFont val="宋体"/>
        <charset val="134"/>
      </rPr>
      <t>0</t>
    </r>
    <phoneticPr fontId="3" type="noConversion"/>
  </si>
  <si>
    <t>2019161</t>
    <phoneticPr fontId="3" type="noConversion"/>
  </si>
  <si>
    <t>郭天昊</t>
    <phoneticPr fontId="3" type="noConversion"/>
  </si>
  <si>
    <t>2019164</t>
    <phoneticPr fontId="3" type="noConversion"/>
  </si>
  <si>
    <t>王剑飞</t>
    <phoneticPr fontId="3" type="noConversion"/>
  </si>
  <si>
    <t>2019168</t>
    <phoneticPr fontId="3" type="noConversion"/>
  </si>
  <si>
    <t>张  斌</t>
    <phoneticPr fontId="3" type="noConversion"/>
  </si>
  <si>
    <t>2019170</t>
    <phoneticPr fontId="3" type="noConversion"/>
  </si>
  <si>
    <t>孙荣涛</t>
    <phoneticPr fontId="3" type="noConversion"/>
  </si>
  <si>
    <t>2019171</t>
    <phoneticPr fontId="3" type="noConversion"/>
  </si>
  <si>
    <t>曹  华</t>
    <phoneticPr fontId="3" type="noConversion"/>
  </si>
  <si>
    <t>2019173</t>
    <phoneticPr fontId="3" type="noConversion"/>
  </si>
  <si>
    <t>王金刚</t>
    <phoneticPr fontId="3" type="noConversion"/>
  </si>
  <si>
    <t>2019174</t>
    <phoneticPr fontId="3" type="noConversion"/>
  </si>
  <si>
    <t>魏  亮</t>
    <phoneticPr fontId="3" type="noConversion"/>
  </si>
  <si>
    <r>
      <t>6</t>
    </r>
    <r>
      <rPr>
        <sz val="11"/>
        <color indexed="8"/>
        <rFont val="宋体"/>
        <charset val="134"/>
      </rPr>
      <t>3</t>
    </r>
    <phoneticPr fontId="3" type="noConversion"/>
  </si>
  <si>
    <t>2019176</t>
    <phoneticPr fontId="3" type="noConversion"/>
  </si>
  <si>
    <t>马  青</t>
    <phoneticPr fontId="3" type="noConversion"/>
  </si>
  <si>
    <r>
      <t>7</t>
    </r>
    <r>
      <rPr>
        <sz val="11"/>
        <color indexed="8"/>
        <rFont val="宋体"/>
        <charset val="134"/>
      </rPr>
      <t>3</t>
    </r>
    <phoneticPr fontId="3" type="noConversion"/>
  </si>
  <si>
    <t>2019177</t>
    <phoneticPr fontId="3" type="noConversion"/>
  </si>
  <si>
    <t>孙元伟</t>
    <phoneticPr fontId="3" type="noConversion"/>
  </si>
  <si>
    <t>2019178</t>
    <phoneticPr fontId="3" type="noConversion"/>
  </si>
  <si>
    <t>马  龙</t>
    <phoneticPr fontId="3" type="noConversion"/>
  </si>
  <si>
    <t>2019181</t>
    <phoneticPr fontId="3" type="noConversion"/>
  </si>
  <si>
    <t>刘  闯</t>
    <phoneticPr fontId="3" type="noConversion"/>
  </si>
  <si>
    <t>2019184</t>
    <phoneticPr fontId="3" type="noConversion"/>
  </si>
  <si>
    <t>蒋  冰</t>
    <phoneticPr fontId="3" type="noConversion"/>
  </si>
  <si>
    <t>2019185</t>
    <phoneticPr fontId="3" type="noConversion"/>
  </si>
  <si>
    <t>王晨昊</t>
    <phoneticPr fontId="3" type="noConversion"/>
  </si>
  <si>
    <t>2019188</t>
    <phoneticPr fontId="3" type="noConversion"/>
  </si>
  <si>
    <t>苏文静</t>
    <phoneticPr fontId="3" type="noConversion"/>
  </si>
  <si>
    <t>2019191</t>
    <phoneticPr fontId="3" type="noConversion"/>
  </si>
  <si>
    <t>肖  波</t>
    <phoneticPr fontId="3" type="noConversion"/>
  </si>
  <si>
    <t>2019196</t>
    <phoneticPr fontId="3" type="noConversion"/>
  </si>
  <si>
    <t>李  帆</t>
    <phoneticPr fontId="3" type="noConversion"/>
  </si>
  <si>
    <t>2019197</t>
    <phoneticPr fontId="3" type="noConversion"/>
  </si>
  <si>
    <t>侯  哲</t>
    <phoneticPr fontId="3" type="noConversion"/>
  </si>
  <si>
    <t>2019201</t>
    <phoneticPr fontId="3" type="noConversion"/>
  </si>
  <si>
    <t>苏千一</t>
    <phoneticPr fontId="3" type="noConversion"/>
  </si>
  <si>
    <t>2019203</t>
    <phoneticPr fontId="3" type="noConversion"/>
  </si>
  <si>
    <t>雪  洁</t>
    <phoneticPr fontId="3" type="noConversion"/>
  </si>
  <si>
    <t>2019207</t>
    <phoneticPr fontId="3" type="noConversion"/>
  </si>
  <si>
    <t>张  杨</t>
    <phoneticPr fontId="3" type="noConversion"/>
  </si>
  <si>
    <t>2019209</t>
    <phoneticPr fontId="3" type="noConversion"/>
  </si>
  <si>
    <t>党少华</t>
    <phoneticPr fontId="3" type="noConversion"/>
  </si>
  <si>
    <t>2019212</t>
    <phoneticPr fontId="3" type="noConversion"/>
  </si>
  <si>
    <t>潘  翔</t>
    <phoneticPr fontId="3" type="noConversion"/>
  </si>
  <si>
    <t>2019213</t>
    <phoneticPr fontId="3" type="noConversion"/>
  </si>
  <si>
    <t>熊世豪</t>
    <phoneticPr fontId="3" type="noConversion"/>
  </si>
  <si>
    <t>2019215</t>
    <phoneticPr fontId="3" type="noConversion"/>
  </si>
  <si>
    <t>东玉兴</t>
    <phoneticPr fontId="3" type="noConversion"/>
  </si>
  <si>
    <t>2019218</t>
    <phoneticPr fontId="3" type="noConversion"/>
  </si>
  <si>
    <t>张蓓蕾</t>
    <phoneticPr fontId="3" type="noConversion"/>
  </si>
  <si>
    <r>
      <t>7</t>
    </r>
    <r>
      <rPr>
        <sz val="11"/>
        <color indexed="8"/>
        <rFont val="宋体"/>
        <charset val="134"/>
      </rPr>
      <t>1</t>
    </r>
    <phoneticPr fontId="3" type="noConversion"/>
  </si>
  <si>
    <t>2019224</t>
    <phoneticPr fontId="3" type="noConversion"/>
  </si>
  <si>
    <t>李辉疆</t>
    <phoneticPr fontId="3" type="noConversion"/>
  </si>
  <si>
    <t>2019228</t>
    <phoneticPr fontId="3" type="noConversion"/>
  </si>
  <si>
    <t>刘逸茗</t>
    <phoneticPr fontId="3" type="noConversion"/>
  </si>
  <si>
    <t>2019231</t>
    <phoneticPr fontId="3" type="noConversion"/>
  </si>
  <si>
    <t>张  蕊</t>
    <phoneticPr fontId="3" type="noConversion"/>
  </si>
  <si>
    <t>2019235</t>
    <phoneticPr fontId="3" type="noConversion"/>
  </si>
  <si>
    <t>茹晓天</t>
    <phoneticPr fontId="3" type="noConversion"/>
  </si>
  <si>
    <r>
      <t>5</t>
    </r>
    <r>
      <rPr>
        <sz val="11"/>
        <color indexed="8"/>
        <rFont val="宋体"/>
        <charset val="134"/>
      </rPr>
      <t>3</t>
    </r>
    <phoneticPr fontId="3" type="noConversion"/>
  </si>
  <si>
    <t>2019240</t>
    <phoneticPr fontId="3" type="noConversion"/>
  </si>
  <si>
    <t>袁  笑</t>
    <phoneticPr fontId="3" type="noConversion"/>
  </si>
  <si>
    <t>2019243</t>
    <phoneticPr fontId="3" type="noConversion"/>
  </si>
  <si>
    <t>王  毅</t>
    <phoneticPr fontId="3" type="noConversion"/>
  </si>
  <si>
    <t>2019245</t>
    <phoneticPr fontId="3" type="noConversion"/>
  </si>
  <si>
    <t>孙晨阳</t>
    <phoneticPr fontId="3" type="noConversion"/>
  </si>
  <si>
    <t>2019246</t>
    <phoneticPr fontId="3" type="noConversion"/>
  </si>
  <si>
    <t>李  栋</t>
    <phoneticPr fontId="3" type="noConversion"/>
  </si>
  <si>
    <t>69</t>
    <phoneticPr fontId="3" type="noConversion"/>
  </si>
  <si>
    <t>2019249</t>
    <phoneticPr fontId="3" type="noConversion"/>
  </si>
  <si>
    <t>何婉君</t>
    <phoneticPr fontId="3" type="noConversion"/>
  </si>
  <si>
    <t>2019250</t>
    <phoneticPr fontId="3" type="noConversion"/>
  </si>
  <si>
    <t>张春辉</t>
    <phoneticPr fontId="3" type="noConversion"/>
  </si>
  <si>
    <t>2019251</t>
    <phoneticPr fontId="3" type="noConversion"/>
  </si>
  <si>
    <t>董  森</t>
    <phoneticPr fontId="3" type="noConversion"/>
  </si>
  <si>
    <t>2019252</t>
    <phoneticPr fontId="3" type="noConversion"/>
  </si>
  <si>
    <t>习  媛</t>
    <phoneticPr fontId="3" type="noConversion"/>
  </si>
  <si>
    <t>2019253</t>
    <phoneticPr fontId="3" type="noConversion"/>
  </si>
  <si>
    <t>薛冬冬</t>
    <phoneticPr fontId="3" type="noConversion"/>
  </si>
  <si>
    <t>2019255</t>
    <phoneticPr fontId="3" type="noConversion"/>
  </si>
  <si>
    <t>罗  凯</t>
    <phoneticPr fontId="3" type="noConversion"/>
  </si>
  <si>
    <t>61</t>
    <phoneticPr fontId="3" type="noConversion"/>
  </si>
  <si>
    <t>2019258</t>
    <phoneticPr fontId="3" type="noConversion"/>
  </si>
  <si>
    <t>李昱江</t>
    <phoneticPr fontId="3" type="noConversion"/>
  </si>
  <si>
    <r>
      <t>4</t>
    </r>
    <r>
      <rPr>
        <sz val="11"/>
        <color indexed="8"/>
        <rFont val="宋体"/>
        <charset val="134"/>
      </rPr>
      <t>2</t>
    </r>
    <phoneticPr fontId="3" type="noConversion"/>
  </si>
  <si>
    <t>2019259</t>
    <phoneticPr fontId="3" type="noConversion"/>
  </si>
  <si>
    <t>张  涛</t>
    <phoneticPr fontId="3" type="noConversion"/>
  </si>
  <si>
    <t>2019260</t>
    <phoneticPr fontId="3" type="noConversion"/>
  </si>
  <si>
    <t>王  欣</t>
    <phoneticPr fontId="3" type="noConversion"/>
  </si>
  <si>
    <t>2019262</t>
    <phoneticPr fontId="3" type="noConversion"/>
  </si>
  <si>
    <t xml:space="preserve">刘  剑 </t>
    <phoneticPr fontId="3" type="noConversion"/>
  </si>
  <si>
    <t>2019264</t>
    <phoneticPr fontId="3" type="noConversion"/>
  </si>
  <si>
    <t>闫  娜</t>
    <phoneticPr fontId="3" type="noConversion"/>
  </si>
  <si>
    <t>2019265</t>
    <phoneticPr fontId="3" type="noConversion"/>
  </si>
  <si>
    <t>赵  勃</t>
    <phoneticPr fontId="3" type="noConversion"/>
  </si>
  <si>
    <t>2019269</t>
    <phoneticPr fontId="3" type="noConversion"/>
  </si>
  <si>
    <t>赵逸凡</t>
    <phoneticPr fontId="3" type="noConversion"/>
  </si>
  <si>
    <t>2019270</t>
    <phoneticPr fontId="3" type="noConversion"/>
  </si>
  <si>
    <t>田  轶</t>
    <phoneticPr fontId="3" type="noConversion"/>
  </si>
  <si>
    <t>2019271</t>
    <phoneticPr fontId="3" type="noConversion"/>
  </si>
  <si>
    <t>何  凯</t>
    <phoneticPr fontId="3" type="noConversion"/>
  </si>
  <si>
    <t>2019272</t>
    <phoneticPr fontId="3" type="noConversion"/>
  </si>
  <si>
    <t>严喆南</t>
    <phoneticPr fontId="3" type="noConversion"/>
  </si>
  <si>
    <t>2019278</t>
    <phoneticPr fontId="3" type="noConversion"/>
  </si>
  <si>
    <t>焦博青</t>
    <phoneticPr fontId="3" type="noConversion"/>
  </si>
  <si>
    <r>
      <t>5</t>
    </r>
    <r>
      <rPr>
        <sz val="11"/>
        <color indexed="8"/>
        <rFont val="宋体"/>
        <charset val="134"/>
      </rPr>
      <t>2</t>
    </r>
    <phoneticPr fontId="3" type="noConversion"/>
  </si>
  <si>
    <t>2019280</t>
    <phoneticPr fontId="3" type="noConversion"/>
  </si>
  <si>
    <t>雷  钊</t>
    <phoneticPr fontId="3" type="noConversion"/>
  </si>
  <si>
    <t>2019281</t>
    <phoneticPr fontId="3" type="noConversion"/>
  </si>
  <si>
    <t>雷  波</t>
    <phoneticPr fontId="3" type="noConversion"/>
  </si>
  <si>
    <t>2019283</t>
    <phoneticPr fontId="3" type="noConversion"/>
  </si>
  <si>
    <t>张  潘</t>
    <phoneticPr fontId="3" type="noConversion"/>
  </si>
  <si>
    <r>
      <t>8</t>
    </r>
    <r>
      <rPr>
        <sz val="11"/>
        <color indexed="8"/>
        <rFont val="宋体"/>
        <charset val="134"/>
      </rPr>
      <t>1</t>
    </r>
    <phoneticPr fontId="3" type="noConversion"/>
  </si>
  <si>
    <t>2019288</t>
    <phoneticPr fontId="3" type="noConversion"/>
  </si>
  <si>
    <t>仇发成</t>
    <phoneticPr fontId="3" type="noConversion"/>
  </si>
  <si>
    <r>
      <t>5</t>
    </r>
    <r>
      <rPr>
        <sz val="11"/>
        <color indexed="8"/>
        <rFont val="宋体"/>
        <charset val="134"/>
      </rPr>
      <t>1.5</t>
    </r>
    <phoneticPr fontId="3" type="noConversion"/>
  </si>
  <si>
    <t>2019291</t>
    <phoneticPr fontId="3" type="noConversion"/>
  </si>
  <si>
    <t>郭铁钢</t>
    <phoneticPr fontId="3" type="noConversion"/>
  </si>
  <si>
    <t>2019292</t>
    <phoneticPr fontId="3" type="noConversion"/>
  </si>
  <si>
    <t>贾普强</t>
    <phoneticPr fontId="3" type="noConversion"/>
  </si>
  <si>
    <r>
      <t>5</t>
    </r>
    <r>
      <rPr>
        <sz val="11"/>
        <color indexed="8"/>
        <rFont val="宋体"/>
        <charset val="134"/>
      </rPr>
      <t>4.5</t>
    </r>
    <phoneticPr fontId="3" type="noConversion"/>
  </si>
  <si>
    <t>2019294</t>
    <phoneticPr fontId="3" type="noConversion"/>
  </si>
  <si>
    <t>韩凯凯</t>
    <phoneticPr fontId="3" type="noConversion"/>
  </si>
  <si>
    <t>2019299</t>
    <phoneticPr fontId="3" type="noConversion"/>
  </si>
  <si>
    <t>田  辉</t>
    <phoneticPr fontId="3" type="noConversion"/>
  </si>
  <si>
    <r>
      <t>4</t>
    </r>
    <r>
      <rPr>
        <sz val="11"/>
        <color indexed="8"/>
        <rFont val="宋体"/>
        <charset val="134"/>
      </rPr>
      <t>7</t>
    </r>
    <phoneticPr fontId="3" type="noConversion"/>
  </si>
  <si>
    <t>2019300</t>
    <phoneticPr fontId="3" type="noConversion"/>
  </si>
  <si>
    <t>杨  晶</t>
    <phoneticPr fontId="3" type="noConversion"/>
  </si>
  <si>
    <t>2019301</t>
    <phoneticPr fontId="3" type="noConversion"/>
  </si>
  <si>
    <t>李  靖</t>
    <phoneticPr fontId="3" type="noConversion"/>
  </si>
  <si>
    <t>2019305</t>
    <phoneticPr fontId="3" type="noConversion"/>
  </si>
  <si>
    <t>高明月</t>
    <phoneticPr fontId="3" type="noConversion"/>
  </si>
  <si>
    <t>2019310</t>
    <phoneticPr fontId="3" type="noConversion"/>
  </si>
  <si>
    <t>杜茜利</t>
    <phoneticPr fontId="3" type="noConversion"/>
  </si>
  <si>
    <t>2019317</t>
    <phoneticPr fontId="3" type="noConversion"/>
  </si>
  <si>
    <t>刘光明</t>
    <phoneticPr fontId="3" type="noConversion"/>
  </si>
  <si>
    <t>2019329</t>
    <phoneticPr fontId="3" type="noConversion"/>
  </si>
  <si>
    <t>薛  铮</t>
    <phoneticPr fontId="3" type="noConversion"/>
  </si>
  <si>
    <t>75.5</t>
    <phoneticPr fontId="3" type="noConversion"/>
  </si>
  <si>
    <t>2019330</t>
    <phoneticPr fontId="3" type="noConversion"/>
  </si>
  <si>
    <t>魏  晨</t>
    <phoneticPr fontId="3" type="noConversion"/>
  </si>
  <si>
    <r>
      <t>5</t>
    </r>
    <r>
      <rPr>
        <sz val="11"/>
        <color indexed="8"/>
        <rFont val="宋体"/>
        <charset val="134"/>
      </rPr>
      <t>3.5</t>
    </r>
    <phoneticPr fontId="3" type="noConversion"/>
  </si>
  <si>
    <t>2019333</t>
    <phoneticPr fontId="3" type="noConversion"/>
  </si>
  <si>
    <t>王珂怡</t>
    <phoneticPr fontId="3" type="noConversion"/>
  </si>
  <si>
    <t>2019334</t>
    <phoneticPr fontId="3" type="noConversion"/>
  </si>
  <si>
    <t>金婷婷</t>
    <phoneticPr fontId="3" type="noConversion"/>
  </si>
  <si>
    <t>76.5</t>
    <phoneticPr fontId="3" type="noConversion"/>
  </si>
  <si>
    <t>2019337</t>
    <phoneticPr fontId="3" type="noConversion"/>
  </si>
  <si>
    <t>刘  新</t>
    <phoneticPr fontId="3" type="noConversion"/>
  </si>
  <si>
    <t>2019340</t>
    <phoneticPr fontId="3" type="noConversion"/>
  </si>
  <si>
    <t>张  朵</t>
    <phoneticPr fontId="3" type="noConversion"/>
  </si>
  <si>
    <t>2019343</t>
    <phoneticPr fontId="3" type="noConversion"/>
  </si>
  <si>
    <t>李  超</t>
    <phoneticPr fontId="3" type="noConversion"/>
  </si>
  <si>
    <t>2019344</t>
    <phoneticPr fontId="3" type="noConversion"/>
  </si>
  <si>
    <t>刘  震</t>
    <phoneticPr fontId="3" type="noConversion"/>
  </si>
  <si>
    <t>67</t>
    <phoneticPr fontId="3" type="noConversion"/>
  </si>
  <si>
    <t>2019346</t>
    <phoneticPr fontId="3" type="noConversion"/>
  </si>
  <si>
    <t>姜星星</t>
    <phoneticPr fontId="3" type="noConversion"/>
  </si>
  <si>
    <t>2019352</t>
    <phoneticPr fontId="3" type="noConversion"/>
  </si>
  <si>
    <t>刘  杰</t>
    <phoneticPr fontId="3" type="noConversion"/>
  </si>
  <si>
    <t>2019353</t>
    <phoneticPr fontId="3" type="noConversion"/>
  </si>
  <si>
    <t>庞晓欢</t>
    <phoneticPr fontId="3" type="noConversion"/>
  </si>
  <si>
    <t>2019354</t>
    <phoneticPr fontId="3" type="noConversion"/>
  </si>
  <si>
    <t>刘若非</t>
    <phoneticPr fontId="3" type="noConversion"/>
  </si>
  <si>
    <t>2019357</t>
    <phoneticPr fontId="3" type="noConversion"/>
  </si>
  <si>
    <t>宜  震</t>
    <phoneticPr fontId="3" type="noConversion"/>
  </si>
  <si>
    <t>50.5</t>
    <phoneticPr fontId="3" type="noConversion"/>
  </si>
  <si>
    <t>2019358</t>
    <phoneticPr fontId="3" type="noConversion"/>
  </si>
  <si>
    <t>木文强</t>
    <phoneticPr fontId="3" type="noConversion"/>
  </si>
  <si>
    <t>2019367</t>
    <phoneticPr fontId="3" type="noConversion"/>
  </si>
  <si>
    <t>张新涛</t>
    <phoneticPr fontId="3" type="noConversion"/>
  </si>
  <si>
    <t>2019370</t>
    <phoneticPr fontId="3" type="noConversion"/>
  </si>
  <si>
    <t>弋  辉</t>
    <phoneticPr fontId="3" type="noConversion"/>
  </si>
  <si>
    <t>2019371</t>
    <phoneticPr fontId="3" type="noConversion"/>
  </si>
  <si>
    <t>白欣玉</t>
    <phoneticPr fontId="3" type="noConversion"/>
  </si>
  <si>
    <t>2019375</t>
    <phoneticPr fontId="3" type="noConversion"/>
  </si>
  <si>
    <t>张  超</t>
    <phoneticPr fontId="3" type="noConversion"/>
  </si>
  <si>
    <r>
      <t>7</t>
    </r>
    <r>
      <rPr>
        <sz val="11"/>
        <color indexed="8"/>
        <rFont val="宋体"/>
        <charset val="134"/>
      </rPr>
      <t>7</t>
    </r>
    <phoneticPr fontId="3" type="noConversion"/>
  </si>
  <si>
    <t>2019377</t>
    <phoneticPr fontId="3" type="noConversion"/>
  </si>
  <si>
    <t>王  蕊</t>
    <phoneticPr fontId="3" type="noConversion"/>
  </si>
  <si>
    <t>2019378</t>
    <phoneticPr fontId="3" type="noConversion"/>
  </si>
  <si>
    <t>樊亚军</t>
    <phoneticPr fontId="3" type="noConversion"/>
  </si>
  <si>
    <t>51</t>
    <phoneticPr fontId="3" type="noConversion"/>
  </si>
  <si>
    <t>2019379</t>
    <phoneticPr fontId="3" type="noConversion"/>
  </si>
  <si>
    <t>严浩铭</t>
    <phoneticPr fontId="3" type="noConversion"/>
  </si>
  <si>
    <t>2019380</t>
    <phoneticPr fontId="3" type="noConversion"/>
  </si>
  <si>
    <t>拜  晗</t>
    <phoneticPr fontId="3" type="noConversion"/>
  </si>
  <si>
    <t>2019381</t>
    <phoneticPr fontId="3" type="noConversion"/>
  </si>
  <si>
    <t>闵佳浩</t>
    <phoneticPr fontId="3" type="noConversion"/>
  </si>
  <si>
    <t>2019382</t>
    <phoneticPr fontId="3" type="noConversion"/>
  </si>
  <si>
    <t>张  林</t>
    <phoneticPr fontId="3" type="noConversion"/>
  </si>
  <si>
    <t>2019385</t>
    <phoneticPr fontId="3" type="noConversion"/>
  </si>
  <si>
    <t>段奇璋</t>
    <phoneticPr fontId="3" type="noConversion"/>
  </si>
  <si>
    <t>2019388</t>
    <phoneticPr fontId="3" type="noConversion"/>
  </si>
  <si>
    <t>董  静</t>
    <phoneticPr fontId="3" type="noConversion"/>
  </si>
  <si>
    <r>
      <t>6</t>
    </r>
    <r>
      <rPr>
        <sz val="11"/>
        <color indexed="8"/>
        <rFont val="宋体"/>
        <charset val="134"/>
      </rPr>
      <t>6.5</t>
    </r>
    <phoneticPr fontId="3" type="noConversion"/>
  </si>
  <si>
    <t>2019391</t>
    <phoneticPr fontId="3" type="noConversion"/>
  </si>
  <si>
    <t>乔昱博</t>
    <phoneticPr fontId="3" type="noConversion"/>
  </si>
  <si>
    <t>59.5</t>
    <phoneticPr fontId="3" type="noConversion"/>
  </si>
  <si>
    <t>2019393</t>
    <phoneticPr fontId="3" type="noConversion"/>
  </si>
  <si>
    <t>陈杰伦</t>
    <phoneticPr fontId="3" type="noConversion"/>
  </si>
  <si>
    <t>2019402</t>
    <phoneticPr fontId="3" type="noConversion"/>
  </si>
  <si>
    <t>陈剑阳</t>
    <phoneticPr fontId="3" type="noConversion"/>
  </si>
  <si>
    <t>2019405</t>
    <phoneticPr fontId="3" type="noConversion"/>
  </si>
  <si>
    <t>张建纲</t>
    <phoneticPr fontId="3" type="noConversion"/>
  </si>
  <si>
    <t>2019407</t>
    <phoneticPr fontId="3" type="noConversion"/>
  </si>
  <si>
    <t>薛国宁</t>
    <phoneticPr fontId="3" type="noConversion"/>
  </si>
  <si>
    <t>2019410</t>
    <phoneticPr fontId="3" type="noConversion"/>
  </si>
  <si>
    <t>同  甜</t>
    <phoneticPr fontId="3" type="noConversion"/>
  </si>
  <si>
    <t>2019412</t>
    <phoneticPr fontId="3" type="noConversion"/>
  </si>
  <si>
    <t>王  哲</t>
    <phoneticPr fontId="3" type="noConversion"/>
  </si>
  <si>
    <r>
      <t>5</t>
    </r>
    <r>
      <rPr>
        <sz val="11"/>
        <color indexed="8"/>
        <rFont val="宋体"/>
        <charset val="134"/>
      </rPr>
      <t>9</t>
    </r>
    <phoneticPr fontId="3" type="noConversion"/>
  </si>
  <si>
    <t>2019413</t>
    <phoneticPr fontId="3" type="noConversion"/>
  </si>
  <si>
    <t>姚玄蕊</t>
    <phoneticPr fontId="3" type="noConversion"/>
  </si>
  <si>
    <r>
      <t>8</t>
    </r>
    <r>
      <rPr>
        <sz val="11"/>
        <color indexed="8"/>
        <rFont val="宋体"/>
        <charset val="134"/>
      </rPr>
      <t>4</t>
    </r>
    <phoneticPr fontId="3" type="noConversion"/>
  </si>
  <si>
    <t>2019414</t>
    <phoneticPr fontId="3" type="noConversion"/>
  </si>
  <si>
    <t>王  旋</t>
    <phoneticPr fontId="3" type="noConversion"/>
  </si>
  <si>
    <t>2019416</t>
    <phoneticPr fontId="3" type="noConversion"/>
  </si>
  <si>
    <t>李曾倩</t>
    <phoneticPr fontId="3" type="noConversion"/>
  </si>
  <si>
    <t>2019419</t>
    <phoneticPr fontId="3" type="noConversion"/>
  </si>
  <si>
    <t>柯  刚</t>
    <phoneticPr fontId="3" type="noConversion"/>
  </si>
  <si>
    <t>2019420</t>
    <phoneticPr fontId="3" type="noConversion"/>
  </si>
  <si>
    <t>叶世荣</t>
    <phoneticPr fontId="3" type="noConversion"/>
  </si>
  <si>
    <t>2019426</t>
    <phoneticPr fontId="3" type="noConversion"/>
  </si>
  <si>
    <t>牛  月</t>
    <phoneticPr fontId="3" type="noConversion"/>
  </si>
  <si>
    <t>2019427</t>
    <phoneticPr fontId="3" type="noConversion"/>
  </si>
  <si>
    <t>畅翠红</t>
    <phoneticPr fontId="3" type="noConversion"/>
  </si>
  <si>
    <r>
      <t>7</t>
    </r>
    <r>
      <rPr>
        <sz val="11"/>
        <color indexed="8"/>
        <rFont val="宋体"/>
        <charset val="134"/>
      </rPr>
      <t>5.5</t>
    </r>
    <phoneticPr fontId="3" type="noConversion"/>
  </si>
  <si>
    <t>2019430</t>
    <phoneticPr fontId="3" type="noConversion"/>
  </si>
  <si>
    <t>王  凯</t>
    <phoneticPr fontId="3" type="noConversion"/>
  </si>
  <si>
    <r>
      <t>5</t>
    </r>
    <r>
      <rPr>
        <sz val="11"/>
        <color indexed="8"/>
        <rFont val="宋体"/>
        <charset val="134"/>
      </rPr>
      <t>6.5</t>
    </r>
    <phoneticPr fontId="3" type="noConversion"/>
  </si>
  <si>
    <t>2019433</t>
    <phoneticPr fontId="3" type="noConversion"/>
  </si>
  <si>
    <t>詹月婷</t>
    <phoneticPr fontId="3" type="noConversion"/>
  </si>
  <si>
    <t>2019434</t>
    <phoneticPr fontId="3" type="noConversion"/>
  </si>
  <si>
    <t>李  余</t>
    <phoneticPr fontId="3" type="noConversion"/>
  </si>
  <si>
    <t>2019436</t>
    <phoneticPr fontId="3" type="noConversion"/>
  </si>
  <si>
    <t>2019440</t>
    <phoneticPr fontId="3" type="noConversion"/>
  </si>
  <si>
    <t>韩  秦</t>
    <phoneticPr fontId="3" type="noConversion"/>
  </si>
  <si>
    <t>2019451</t>
    <phoneticPr fontId="3" type="noConversion"/>
  </si>
  <si>
    <t>姜  威</t>
    <phoneticPr fontId="3" type="noConversion"/>
  </si>
  <si>
    <t>2019452</t>
    <phoneticPr fontId="3" type="noConversion"/>
  </si>
  <si>
    <t>张  泉</t>
    <phoneticPr fontId="3" type="noConversion"/>
  </si>
  <si>
    <t>2019457</t>
    <phoneticPr fontId="3" type="noConversion"/>
  </si>
  <si>
    <t>张文军</t>
    <phoneticPr fontId="3" type="noConversion"/>
  </si>
  <si>
    <t>2019464</t>
    <phoneticPr fontId="3" type="noConversion"/>
  </si>
  <si>
    <t>樊  磊</t>
    <phoneticPr fontId="3" type="noConversion"/>
  </si>
  <si>
    <r>
      <t>5</t>
    </r>
    <r>
      <rPr>
        <sz val="11"/>
        <color indexed="8"/>
        <rFont val="宋体"/>
        <charset val="134"/>
      </rPr>
      <t>8.5</t>
    </r>
    <phoneticPr fontId="3" type="noConversion"/>
  </si>
  <si>
    <t>2019471</t>
    <phoneticPr fontId="3" type="noConversion"/>
  </si>
  <si>
    <t>梁元基</t>
    <phoneticPr fontId="3" type="noConversion"/>
  </si>
  <si>
    <t>2019476</t>
    <phoneticPr fontId="3" type="noConversion"/>
  </si>
  <si>
    <t>兰小华</t>
    <phoneticPr fontId="3" type="noConversion"/>
  </si>
  <si>
    <t>序号</t>
    <phoneticPr fontId="3" type="noConversion"/>
  </si>
  <si>
    <t>准考证号</t>
    <phoneticPr fontId="3" type="noConversion"/>
  </si>
  <si>
    <t>姓名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</si>
  <si>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</si>
  <si>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</si>
  <si>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</si>
  <si>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综合成绩名单</t>
    <phoneticPr fontId="3" type="noConversion"/>
  </si>
  <si>
    <t>备注：综合成绩=笔试成绩×70%+面试成绩×30%，综合成绩保留小数点后两位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</si>
</sst>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仿宋"/>
      <family val="3"/>
      <charset val="134"/>
    </font>
    <font>
      <sz val="9"/>
      <name val="宋体"/>
      <charset val="134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indexed="8"/>
      <name val="宋体"/>
      <charset val="134"/>
    </font>
    <font>
      <sz val="12"/>
      <name val="仿宋"/>
      <family val="3"/>
      <charset val="134"/>
    </font>
    <font>
      <sz val="22"/>
      <color theme="1"/>
      <name val="黑体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="175" zoomScaleNormal="175" workbookViewId="0">
      <selection activeCell="E194" sqref="E194"/>
    </sheetView>
  </sheetViews>
  <sheetFormatPr defaultRowHeight="13.5"/>
  <cols>
    <col min="1" max="1" width="7.875" style="9" customWidth="1"/>
    <col min="2" max="2" width="10.625" style="9" customWidth="1"/>
    <col min="3" max="3" width="9" style="9"/>
    <col min="4" max="4" width="11.25" style="9" customWidth="1"/>
    <col min="5" max="5" width="11.75" style="9" customWidth="1"/>
    <col min="6" max="6" width="9" style="10"/>
  </cols>
  <sheetData>
    <row r="1" spans="1:6" ht="30.75" customHeight="1">
      <c r="A1" s="11" t="s">
        <v>458</v>
      </c>
      <c r="B1" s="11"/>
      <c r="C1" s="11"/>
      <c r="D1" s="11"/>
      <c r="E1" s="11"/>
      <c r="F1" s="11"/>
    </row>
    <row r="2" spans="1:6" s="9" customFormat="1" ht="18.75" customHeight="1">
      <c r="A2" s="2" t="s">
        <v>452</v>
      </c>
      <c r="B2" s="2" t="s">
        <v>453</v>
      </c>
      <c r="C2" s="2" t="s">
        <v>454</v>
      </c>
      <c r="D2" s="2" t="s">
        <v>455</v>
      </c>
      <c r="E2" s="2" t="s">
        <v>456</v>
      </c>
      <c r="F2" s="2" t="s">
        <v>457</v>
      </c>
    </row>
    <row r="3" spans="1:6" s="9" customFormat="1" ht="18.75" customHeight="1">
      <c r="A3" s="4">
        <v>1</v>
      </c>
      <c r="B3" s="1" t="s">
        <v>0</v>
      </c>
      <c r="C3" s="1" t="s">
        <v>1</v>
      </c>
      <c r="D3" s="5" t="s">
        <v>2</v>
      </c>
      <c r="E3" s="3">
        <v>83.34</v>
      </c>
      <c r="F3" s="6">
        <f>D3*0.7+E3*0.3</f>
        <v>69.451999999999998</v>
      </c>
    </row>
    <row r="4" spans="1:6" s="9" customFormat="1" ht="18.75" customHeight="1">
      <c r="A4" s="4">
        <v>2</v>
      </c>
      <c r="B4" s="1" t="s">
        <v>3</v>
      </c>
      <c r="C4" s="7" t="s">
        <v>4</v>
      </c>
      <c r="D4" s="5" t="s">
        <v>5</v>
      </c>
      <c r="E4" s="3">
        <v>83</v>
      </c>
      <c r="F4" s="6">
        <f t="shared" ref="F4:F67" si="0">D4*0.7+E4*0.3</f>
        <v>74.25</v>
      </c>
    </row>
    <row r="5" spans="1:6" s="9" customFormat="1" ht="18.75" customHeight="1">
      <c r="A5" s="4">
        <v>3</v>
      </c>
      <c r="B5" s="1" t="s">
        <v>6</v>
      </c>
      <c r="C5" s="1" t="s">
        <v>7</v>
      </c>
      <c r="D5" s="5" t="s">
        <v>2</v>
      </c>
      <c r="E5" s="3">
        <v>79.34</v>
      </c>
      <c r="F5" s="6">
        <f t="shared" si="0"/>
        <v>68.251999999999995</v>
      </c>
    </row>
    <row r="6" spans="1:6" s="9" customFormat="1" ht="18.75" customHeight="1">
      <c r="A6" s="4">
        <v>4</v>
      </c>
      <c r="B6" s="1" t="s">
        <v>8</v>
      </c>
      <c r="C6" s="7" t="s">
        <v>9</v>
      </c>
      <c r="D6" s="5" t="s">
        <v>10</v>
      </c>
      <c r="E6" s="3">
        <v>82.33</v>
      </c>
      <c r="F6" s="6">
        <f t="shared" si="0"/>
        <v>74.048999999999992</v>
      </c>
    </row>
    <row r="7" spans="1:6" s="9" customFormat="1" ht="18.75" customHeight="1">
      <c r="A7" s="4">
        <v>5</v>
      </c>
      <c r="B7" s="1" t="s">
        <v>11</v>
      </c>
      <c r="C7" s="7" t="s">
        <v>12</v>
      </c>
      <c r="D7" s="5" t="s">
        <v>13</v>
      </c>
      <c r="E7" s="3">
        <v>82.67</v>
      </c>
      <c r="F7" s="6">
        <f t="shared" si="0"/>
        <v>81.150999999999996</v>
      </c>
    </row>
    <row r="8" spans="1:6" s="9" customFormat="1" ht="18.75" customHeight="1">
      <c r="A8" s="4">
        <v>6</v>
      </c>
      <c r="B8" s="1" t="s">
        <v>14</v>
      </c>
      <c r="C8" s="1" t="s">
        <v>15</v>
      </c>
      <c r="D8" s="5" t="s">
        <v>16</v>
      </c>
      <c r="E8" s="3">
        <v>75</v>
      </c>
      <c r="F8" s="6">
        <f t="shared" si="0"/>
        <v>71.5</v>
      </c>
    </row>
    <row r="9" spans="1:6" s="9" customFormat="1" ht="18.75" customHeight="1">
      <c r="A9" s="4">
        <v>7</v>
      </c>
      <c r="B9" s="1" t="s">
        <v>17</v>
      </c>
      <c r="C9" s="7" t="s">
        <v>18</v>
      </c>
      <c r="D9" s="5" t="s">
        <v>19</v>
      </c>
      <c r="E9" s="3">
        <v>80.67</v>
      </c>
      <c r="F9" s="6">
        <f t="shared" si="0"/>
        <v>74.950999999999993</v>
      </c>
    </row>
    <row r="10" spans="1:6" s="9" customFormat="1" ht="18.75" customHeight="1">
      <c r="A10" s="4">
        <v>8</v>
      </c>
      <c r="B10" s="1" t="s">
        <v>20</v>
      </c>
      <c r="C10" s="7" t="s">
        <v>21</v>
      </c>
      <c r="D10" s="5" t="s">
        <v>22</v>
      </c>
      <c r="E10" s="3">
        <v>0</v>
      </c>
      <c r="F10" s="6">
        <f t="shared" si="0"/>
        <v>46.199999999999996</v>
      </c>
    </row>
    <row r="11" spans="1:6" s="9" customFormat="1" ht="18.75" customHeight="1">
      <c r="A11" s="4">
        <v>9</v>
      </c>
      <c r="B11" s="1" t="s">
        <v>23</v>
      </c>
      <c r="C11" s="1" t="s">
        <v>24</v>
      </c>
      <c r="D11" s="5" t="s">
        <v>25</v>
      </c>
      <c r="E11" s="3">
        <v>82.34</v>
      </c>
      <c r="F11" s="6">
        <f t="shared" si="0"/>
        <v>63.201999999999998</v>
      </c>
    </row>
    <row r="12" spans="1:6" s="9" customFormat="1" ht="18.75" customHeight="1">
      <c r="A12" s="4">
        <v>10</v>
      </c>
      <c r="B12" s="1" t="s">
        <v>26</v>
      </c>
      <c r="C12" s="1" t="s">
        <v>27</v>
      </c>
      <c r="D12" s="5" t="s">
        <v>28</v>
      </c>
      <c r="E12" s="3">
        <v>0</v>
      </c>
      <c r="F12" s="6">
        <f t="shared" si="0"/>
        <v>40.25</v>
      </c>
    </row>
    <row r="13" spans="1:6" s="9" customFormat="1" ht="18.75" customHeight="1">
      <c r="A13" s="4">
        <v>11</v>
      </c>
      <c r="B13" s="1" t="s">
        <v>29</v>
      </c>
      <c r="C13" s="1" t="s">
        <v>30</v>
      </c>
      <c r="D13" s="5" t="s">
        <v>31</v>
      </c>
      <c r="E13" s="3">
        <v>78</v>
      </c>
      <c r="F13" s="6">
        <f t="shared" si="0"/>
        <v>68.900000000000006</v>
      </c>
    </row>
    <row r="14" spans="1:6" s="9" customFormat="1" ht="18.75" customHeight="1">
      <c r="A14" s="4">
        <v>12</v>
      </c>
      <c r="B14" s="1" t="s">
        <v>32</v>
      </c>
      <c r="C14" s="1" t="s">
        <v>33</v>
      </c>
      <c r="D14" s="5" t="s">
        <v>34</v>
      </c>
      <c r="E14" s="3">
        <v>83.67</v>
      </c>
      <c r="F14" s="6">
        <f t="shared" si="0"/>
        <v>72.350999999999999</v>
      </c>
    </row>
    <row r="15" spans="1:6" s="9" customFormat="1" ht="18.75" customHeight="1">
      <c r="A15" s="4">
        <v>13</v>
      </c>
      <c r="B15" s="1" t="s">
        <v>35</v>
      </c>
      <c r="C15" s="1" t="s">
        <v>36</v>
      </c>
      <c r="D15" s="5" t="s">
        <v>37</v>
      </c>
      <c r="E15" s="3">
        <v>0</v>
      </c>
      <c r="F15" s="6">
        <f t="shared" si="0"/>
        <v>48.3</v>
      </c>
    </row>
    <row r="16" spans="1:6" s="9" customFormat="1" ht="18.75" customHeight="1">
      <c r="A16" s="4">
        <v>14</v>
      </c>
      <c r="B16" s="1" t="s">
        <v>38</v>
      </c>
      <c r="C16" s="1" t="s">
        <v>39</v>
      </c>
      <c r="D16" s="5" t="s">
        <v>2</v>
      </c>
      <c r="E16" s="3">
        <v>76.34</v>
      </c>
      <c r="F16" s="6">
        <f t="shared" si="0"/>
        <v>67.352000000000004</v>
      </c>
    </row>
    <row r="17" spans="1:6" s="9" customFormat="1" ht="18.75" customHeight="1">
      <c r="A17" s="4">
        <v>15</v>
      </c>
      <c r="B17" s="1" t="s">
        <v>40</v>
      </c>
      <c r="C17" s="7" t="s">
        <v>41</v>
      </c>
      <c r="D17" s="5" t="s">
        <v>10</v>
      </c>
      <c r="E17" s="3">
        <v>83.33</v>
      </c>
      <c r="F17" s="6">
        <f t="shared" si="0"/>
        <v>74.34899999999999</v>
      </c>
    </row>
    <row r="18" spans="1:6" s="9" customFormat="1" ht="18.75" customHeight="1">
      <c r="A18" s="4">
        <v>16</v>
      </c>
      <c r="B18" s="1" t="s">
        <v>42</v>
      </c>
      <c r="C18" s="7" t="s">
        <v>43</v>
      </c>
      <c r="D18" s="5" t="s">
        <v>44</v>
      </c>
      <c r="E18" s="3">
        <v>81</v>
      </c>
      <c r="F18" s="6">
        <f t="shared" si="0"/>
        <v>81.7</v>
      </c>
    </row>
    <row r="19" spans="1:6" s="9" customFormat="1" ht="18.75" customHeight="1">
      <c r="A19" s="4">
        <v>17</v>
      </c>
      <c r="B19" s="1" t="s">
        <v>45</v>
      </c>
      <c r="C19" s="1" t="s">
        <v>46</v>
      </c>
      <c r="D19" s="5" t="s">
        <v>19</v>
      </c>
      <c r="E19" s="3">
        <v>83</v>
      </c>
      <c r="F19" s="6">
        <f t="shared" si="0"/>
        <v>75.650000000000006</v>
      </c>
    </row>
    <row r="20" spans="1:6" s="9" customFormat="1" ht="18.75" customHeight="1">
      <c r="A20" s="4">
        <v>18</v>
      </c>
      <c r="B20" s="1" t="s">
        <v>47</v>
      </c>
      <c r="C20" s="1" t="s">
        <v>48</v>
      </c>
      <c r="D20" s="5" t="s">
        <v>34</v>
      </c>
      <c r="E20" s="3">
        <v>80</v>
      </c>
      <c r="F20" s="6">
        <f t="shared" si="0"/>
        <v>71.25</v>
      </c>
    </row>
    <row r="21" spans="1:6" s="9" customFormat="1" ht="18.75" customHeight="1">
      <c r="A21" s="4">
        <v>19</v>
      </c>
      <c r="B21" s="1" t="s">
        <v>49</v>
      </c>
      <c r="C21" s="1" t="s">
        <v>50</v>
      </c>
      <c r="D21" s="5" t="s">
        <v>51</v>
      </c>
      <c r="E21" s="3">
        <v>79.34</v>
      </c>
      <c r="F21" s="6">
        <f t="shared" si="0"/>
        <v>77.001999999999995</v>
      </c>
    </row>
    <row r="22" spans="1:6" s="9" customFormat="1" ht="18.75" customHeight="1">
      <c r="A22" s="4">
        <v>20</v>
      </c>
      <c r="B22" s="1" t="s">
        <v>52</v>
      </c>
      <c r="C22" s="1" t="s">
        <v>53</v>
      </c>
      <c r="D22" s="5" t="s">
        <v>54</v>
      </c>
      <c r="E22" s="3">
        <v>82.34</v>
      </c>
      <c r="F22" s="6">
        <f t="shared" si="0"/>
        <v>65.301999999999992</v>
      </c>
    </row>
    <row r="23" spans="1:6" s="9" customFormat="1" ht="18.75" customHeight="1">
      <c r="A23" s="4">
        <v>21</v>
      </c>
      <c r="B23" s="1" t="s">
        <v>55</v>
      </c>
      <c r="C23" s="1" t="s">
        <v>56</v>
      </c>
      <c r="D23" s="5" t="s">
        <v>57</v>
      </c>
      <c r="E23" s="3">
        <v>79</v>
      </c>
      <c r="F23" s="6">
        <f t="shared" si="0"/>
        <v>67.099999999999994</v>
      </c>
    </row>
    <row r="24" spans="1:6" s="9" customFormat="1" ht="18.75" customHeight="1">
      <c r="A24" s="4">
        <v>22</v>
      </c>
      <c r="B24" s="1" t="s">
        <v>58</v>
      </c>
      <c r="C24" s="7" t="s">
        <v>59</v>
      </c>
      <c r="D24" s="5" t="s">
        <v>19</v>
      </c>
      <c r="E24" s="3">
        <v>77.83</v>
      </c>
      <c r="F24" s="6">
        <f t="shared" si="0"/>
        <v>74.099000000000004</v>
      </c>
    </row>
    <row r="25" spans="1:6" s="9" customFormat="1" ht="18.75" customHeight="1">
      <c r="A25" s="4">
        <v>23</v>
      </c>
      <c r="B25" s="1" t="s">
        <v>60</v>
      </c>
      <c r="C25" s="1" t="s">
        <v>61</v>
      </c>
      <c r="D25" s="5" t="s">
        <v>62</v>
      </c>
      <c r="E25" s="3">
        <v>79</v>
      </c>
      <c r="F25" s="6">
        <f t="shared" si="0"/>
        <v>59.05</v>
      </c>
    </row>
    <row r="26" spans="1:6" s="9" customFormat="1" ht="18.75" customHeight="1">
      <c r="A26" s="4">
        <v>24</v>
      </c>
      <c r="B26" s="1" t="s">
        <v>63</v>
      </c>
      <c r="C26" s="1" t="s">
        <v>64</v>
      </c>
      <c r="D26" s="5" t="s">
        <v>16</v>
      </c>
      <c r="E26" s="3">
        <v>79.67</v>
      </c>
      <c r="F26" s="6">
        <f t="shared" si="0"/>
        <v>72.900999999999996</v>
      </c>
    </row>
    <row r="27" spans="1:6" s="9" customFormat="1" ht="18.75" customHeight="1">
      <c r="A27" s="4">
        <v>25</v>
      </c>
      <c r="B27" s="1" t="s">
        <v>65</v>
      </c>
      <c r="C27" s="7" t="s">
        <v>66</v>
      </c>
      <c r="D27" s="5" t="s">
        <v>67</v>
      </c>
      <c r="E27" s="3">
        <v>82.17</v>
      </c>
      <c r="F27" s="6">
        <f t="shared" si="0"/>
        <v>71.551000000000002</v>
      </c>
    </row>
    <row r="28" spans="1:6" s="9" customFormat="1" ht="18.75" customHeight="1">
      <c r="A28" s="4">
        <v>26</v>
      </c>
      <c r="B28" s="1" t="s">
        <v>68</v>
      </c>
      <c r="C28" s="1" t="s">
        <v>69</v>
      </c>
      <c r="D28" s="5" t="s">
        <v>70</v>
      </c>
      <c r="E28" s="3">
        <v>79</v>
      </c>
      <c r="F28" s="6">
        <f t="shared" si="0"/>
        <v>66.399999999999991</v>
      </c>
    </row>
    <row r="29" spans="1:6" s="9" customFormat="1" ht="18.75" customHeight="1">
      <c r="A29" s="4">
        <v>27</v>
      </c>
      <c r="B29" s="1" t="s">
        <v>71</v>
      </c>
      <c r="C29" s="7" t="s">
        <v>72</v>
      </c>
      <c r="D29" s="5" t="s">
        <v>73</v>
      </c>
      <c r="E29" s="3">
        <v>78.33</v>
      </c>
      <c r="F29" s="6">
        <f t="shared" si="0"/>
        <v>75.998999999999995</v>
      </c>
    </row>
    <row r="30" spans="1:6" s="9" customFormat="1" ht="18.75" customHeight="1">
      <c r="A30" s="4">
        <v>28</v>
      </c>
      <c r="B30" s="1" t="s">
        <v>74</v>
      </c>
      <c r="C30" s="7" t="s">
        <v>75</v>
      </c>
      <c r="D30" s="5" t="s">
        <v>76</v>
      </c>
      <c r="E30" s="3">
        <v>79.67</v>
      </c>
      <c r="F30" s="6">
        <f t="shared" si="0"/>
        <v>73.950999999999993</v>
      </c>
    </row>
    <row r="31" spans="1:6" s="9" customFormat="1" ht="18.75" customHeight="1">
      <c r="A31" s="4">
        <v>29</v>
      </c>
      <c r="B31" s="1" t="s">
        <v>77</v>
      </c>
      <c r="C31" s="1" t="s">
        <v>78</v>
      </c>
      <c r="D31" s="5" t="s">
        <v>79</v>
      </c>
      <c r="E31" s="3">
        <v>77.67</v>
      </c>
      <c r="F31" s="6">
        <f t="shared" si="0"/>
        <v>70.900999999999996</v>
      </c>
    </row>
    <row r="32" spans="1:6" s="9" customFormat="1" ht="18.75" customHeight="1">
      <c r="A32" s="4">
        <v>30</v>
      </c>
      <c r="B32" s="1" t="s">
        <v>80</v>
      </c>
      <c r="C32" s="7" t="s">
        <v>81</v>
      </c>
      <c r="D32" s="5" t="s">
        <v>76</v>
      </c>
      <c r="E32" s="3">
        <v>83.1</v>
      </c>
      <c r="F32" s="6">
        <f t="shared" si="0"/>
        <v>74.97999999999999</v>
      </c>
    </row>
    <row r="33" spans="1:6" s="9" customFormat="1" ht="18.75" customHeight="1">
      <c r="A33" s="4">
        <v>31</v>
      </c>
      <c r="B33" s="1" t="s">
        <v>82</v>
      </c>
      <c r="C33" s="1" t="s">
        <v>83</v>
      </c>
      <c r="D33" s="5" t="s">
        <v>84</v>
      </c>
      <c r="E33" s="3">
        <v>77.67</v>
      </c>
      <c r="F33" s="6">
        <f t="shared" si="0"/>
        <v>66.350999999999999</v>
      </c>
    </row>
    <row r="34" spans="1:6" s="9" customFormat="1" ht="18.75" customHeight="1">
      <c r="A34" s="4">
        <v>32</v>
      </c>
      <c r="B34" s="1" t="s">
        <v>85</v>
      </c>
      <c r="C34" s="1" t="s">
        <v>86</v>
      </c>
      <c r="D34" s="5" t="s">
        <v>87</v>
      </c>
      <c r="E34" s="3">
        <v>81</v>
      </c>
      <c r="F34" s="6">
        <f t="shared" si="0"/>
        <v>70.149999999999991</v>
      </c>
    </row>
    <row r="35" spans="1:6" s="9" customFormat="1" ht="18.75" customHeight="1">
      <c r="A35" s="4">
        <v>33</v>
      </c>
      <c r="B35" s="1" t="s">
        <v>88</v>
      </c>
      <c r="C35" s="1" t="s">
        <v>89</v>
      </c>
      <c r="D35" s="5" t="s">
        <v>28</v>
      </c>
      <c r="E35" s="3">
        <v>83.34</v>
      </c>
      <c r="F35" s="6">
        <f t="shared" si="0"/>
        <v>65.251999999999995</v>
      </c>
    </row>
    <row r="36" spans="1:6" s="9" customFormat="1" ht="18.75" customHeight="1">
      <c r="A36" s="4">
        <v>34</v>
      </c>
      <c r="B36" s="1" t="s">
        <v>90</v>
      </c>
      <c r="C36" s="7" t="s">
        <v>91</v>
      </c>
      <c r="D36" s="5" t="s">
        <v>22</v>
      </c>
      <c r="E36" s="3">
        <v>80.83</v>
      </c>
      <c r="F36" s="6">
        <f t="shared" si="0"/>
        <v>70.448999999999998</v>
      </c>
    </row>
    <row r="37" spans="1:6" s="9" customFormat="1" ht="18.75" customHeight="1">
      <c r="A37" s="4">
        <v>35</v>
      </c>
      <c r="B37" s="1" t="s">
        <v>92</v>
      </c>
      <c r="C37" s="7" t="s">
        <v>93</v>
      </c>
      <c r="D37" s="5" t="s">
        <v>73</v>
      </c>
      <c r="E37" s="3">
        <v>82.83</v>
      </c>
      <c r="F37" s="6">
        <f t="shared" si="0"/>
        <v>77.349000000000004</v>
      </c>
    </row>
    <row r="38" spans="1:6" s="9" customFormat="1" ht="18.75" customHeight="1">
      <c r="A38" s="4">
        <v>36</v>
      </c>
      <c r="B38" s="1" t="s">
        <v>94</v>
      </c>
      <c r="C38" s="1" t="s">
        <v>95</v>
      </c>
      <c r="D38" s="5" t="s">
        <v>96</v>
      </c>
      <c r="E38" s="3">
        <v>82</v>
      </c>
      <c r="F38" s="6">
        <f t="shared" si="0"/>
        <v>72.55</v>
      </c>
    </row>
    <row r="39" spans="1:6" s="9" customFormat="1" ht="18.75" customHeight="1">
      <c r="A39" s="4">
        <v>37</v>
      </c>
      <c r="B39" s="1" t="s">
        <v>97</v>
      </c>
      <c r="C39" s="7" t="s">
        <v>98</v>
      </c>
      <c r="D39" s="5" t="s">
        <v>19</v>
      </c>
      <c r="E39" s="3">
        <v>81</v>
      </c>
      <c r="F39" s="6">
        <f t="shared" si="0"/>
        <v>75.05</v>
      </c>
    </row>
    <row r="40" spans="1:6" s="9" customFormat="1" ht="18.75" customHeight="1">
      <c r="A40" s="4">
        <v>38</v>
      </c>
      <c r="B40" s="1" t="s">
        <v>99</v>
      </c>
      <c r="C40" s="1" t="s">
        <v>100</v>
      </c>
      <c r="D40" s="5" t="s">
        <v>101</v>
      </c>
      <c r="E40" s="3">
        <v>81.67</v>
      </c>
      <c r="F40" s="6">
        <f t="shared" si="0"/>
        <v>69.650999999999996</v>
      </c>
    </row>
    <row r="41" spans="1:6" s="9" customFormat="1" ht="18.75" customHeight="1">
      <c r="A41" s="4">
        <v>39</v>
      </c>
      <c r="B41" s="1" t="s">
        <v>102</v>
      </c>
      <c r="C41" s="1" t="s">
        <v>103</v>
      </c>
      <c r="D41" s="5" t="s">
        <v>13</v>
      </c>
      <c r="E41" s="3">
        <v>78.34</v>
      </c>
      <c r="F41" s="6">
        <f t="shared" si="0"/>
        <v>79.85199999999999</v>
      </c>
    </row>
    <row r="42" spans="1:6" s="9" customFormat="1" ht="18.75" customHeight="1">
      <c r="A42" s="4">
        <v>40</v>
      </c>
      <c r="B42" s="1" t="s">
        <v>104</v>
      </c>
      <c r="C42" s="7" t="s">
        <v>105</v>
      </c>
      <c r="D42" s="5" t="s">
        <v>106</v>
      </c>
      <c r="E42" s="3">
        <v>82.67</v>
      </c>
      <c r="F42" s="6">
        <f t="shared" si="0"/>
        <v>80.100999999999999</v>
      </c>
    </row>
    <row r="43" spans="1:6" s="9" customFormat="1" ht="18.75" customHeight="1">
      <c r="A43" s="4">
        <v>41</v>
      </c>
      <c r="B43" s="1" t="s">
        <v>107</v>
      </c>
      <c r="C43" s="1" t="s">
        <v>108</v>
      </c>
      <c r="D43" s="5" t="s">
        <v>109</v>
      </c>
      <c r="E43" s="3">
        <v>82.67</v>
      </c>
      <c r="F43" s="6">
        <f t="shared" si="0"/>
        <v>64.700999999999993</v>
      </c>
    </row>
    <row r="44" spans="1:6" s="9" customFormat="1" ht="18.75" customHeight="1">
      <c r="A44" s="4">
        <v>42</v>
      </c>
      <c r="B44" s="1" t="s">
        <v>110</v>
      </c>
      <c r="C44" s="7" t="s">
        <v>111</v>
      </c>
      <c r="D44" s="5" t="s">
        <v>112</v>
      </c>
      <c r="E44" s="3">
        <v>0</v>
      </c>
      <c r="F44" s="6">
        <f t="shared" si="0"/>
        <v>55.65</v>
      </c>
    </row>
    <row r="45" spans="1:6" s="9" customFormat="1" ht="18.75" customHeight="1">
      <c r="A45" s="4">
        <v>43</v>
      </c>
      <c r="B45" s="1" t="s">
        <v>113</v>
      </c>
      <c r="C45" s="1" t="s">
        <v>114</v>
      </c>
      <c r="D45" s="5" t="s">
        <v>37</v>
      </c>
      <c r="E45" s="3">
        <v>82.34</v>
      </c>
      <c r="F45" s="6">
        <f t="shared" si="0"/>
        <v>73.001999999999995</v>
      </c>
    </row>
    <row r="46" spans="1:6" s="9" customFormat="1" ht="18.75" customHeight="1">
      <c r="A46" s="4">
        <v>44</v>
      </c>
      <c r="B46" s="1" t="s">
        <v>115</v>
      </c>
      <c r="C46" s="7" t="s">
        <v>116</v>
      </c>
      <c r="D46" s="5" t="s">
        <v>37</v>
      </c>
      <c r="E46" s="3">
        <v>80</v>
      </c>
      <c r="F46" s="6">
        <f t="shared" si="0"/>
        <v>72.3</v>
      </c>
    </row>
    <row r="47" spans="1:6" s="9" customFormat="1" ht="18.75" customHeight="1">
      <c r="A47" s="4">
        <v>45</v>
      </c>
      <c r="B47" s="1" t="s">
        <v>117</v>
      </c>
      <c r="C47" s="7" t="s">
        <v>118</v>
      </c>
      <c r="D47" s="5" t="s">
        <v>76</v>
      </c>
      <c r="E47" s="3">
        <v>78.17</v>
      </c>
      <c r="F47" s="6">
        <f t="shared" si="0"/>
        <v>73.501000000000005</v>
      </c>
    </row>
    <row r="48" spans="1:6" s="9" customFormat="1" ht="18.75" customHeight="1">
      <c r="A48" s="4">
        <v>46</v>
      </c>
      <c r="B48" s="1" t="s">
        <v>119</v>
      </c>
      <c r="C48" s="7" t="s">
        <v>120</v>
      </c>
      <c r="D48" s="5" t="s">
        <v>73</v>
      </c>
      <c r="E48" s="3">
        <v>81</v>
      </c>
      <c r="F48" s="6">
        <f t="shared" si="0"/>
        <v>76.8</v>
      </c>
    </row>
    <row r="49" spans="1:6" s="9" customFormat="1" ht="18.75" customHeight="1">
      <c r="A49" s="4">
        <v>47</v>
      </c>
      <c r="B49" s="1" t="s">
        <v>121</v>
      </c>
      <c r="C49" s="1" t="s">
        <v>122</v>
      </c>
      <c r="D49" s="5" t="s">
        <v>70</v>
      </c>
      <c r="E49" s="3">
        <v>81.67</v>
      </c>
      <c r="F49" s="6">
        <f t="shared" si="0"/>
        <v>67.200999999999993</v>
      </c>
    </row>
    <row r="50" spans="1:6" s="9" customFormat="1" ht="18.75" customHeight="1">
      <c r="A50" s="4">
        <v>48</v>
      </c>
      <c r="B50" s="1" t="s">
        <v>123</v>
      </c>
      <c r="C50" s="1" t="s">
        <v>124</v>
      </c>
      <c r="D50" s="5" t="s">
        <v>125</v>
      </c>
      <c r="E50" s="3">
        <v>75</v>
      </c>
      <c r="F50" s="6">
        <f t="shared" si="0"/>
        <v>66.25</v>
      </c>
    </row>
    <row r="51" spans="1:6" s="9" customFormat="1" ht="18.75" customHeight="1">
      <c r="A51" s="4">
        <v>49</v>
      </c>
      <c r="B51" s="1" t="s">
        <v>126</v>
      </c>
      <c r="C51" s="1" t="s">
        <v>127</v>
      </c>
      <c r="D51" s="5" t="s">
        <v>54</v>
      </c>
      <c r="E51" s="3">
        <v>80</v>
      </c>
      <c r="F51" s="6">
        <f t="shared" si="0"/>
        <v>64.599999999999994</v>
      </c>
    </row>
    <row r="52" spans="1:6" s="9" customFormat="1" ht="18.75" customHeight="1">
      <c r="A52" s="4">
        <v>50</v>
      </c>
      <c r="B52" s="1" t="s">
        <v>128</v>
      </c>
      <c r="C52" s="7" t="s">
        <v>129</v>
      </c>
      <c r="D52" s="5" t="s">
        <v>10</v>
      </c>
      <c r="E52" s="3">
        <v>80.33</v>
      </c>
      <c r="F52" s="6">
        <f t="shared" si="0"/>
        <v>73.448999999999998</v>
      </c>
    </row>
    <row r="53" spans="1:6" s="9" customFormat="1" ht="18.75" customHeight="1">
      <c r="A53" s="4">
        <v>51</v>
      </c>
      <c r="B53" s="1" t="s">
        <v>130</v>
      </c>
      <c r="C53" s="7" t="s">
        <v>131</v>
      </c>
      <c r="D53" s="5" t="s">
        <v>132</v>
      </c>
      <c r="E53" s="3">
        <v>77.33</v>
      </c>
      <c r="F53" s="6">
        <f t="shared" si="0"/>
        <v>71.84899999999999</v>
      </c>
    </row>
    <row r="54" spans="1:6" s="9" customFormat="1" ht="18.75" customHeight="1">
      <c r="A54" s="4">
        <v>52</v>
      </c>
      <c r="B54" s="1" t="s">
        <v>133</v>
      </c>
      <c r="C54" s="7" t="s">
        <v>134</v>
      </c>
      <c r="D54" s="5" t="s">
        <v>22</v>
      </c>
      <c r="E54" s="3">
        <v>75.33</v>
      </c>
      <c r="F54" s="6">
        <f t="shared" si="0"/>
        <v>68.798999999999992</v>
      </c>
    </row>
    <row r="55" spans="1:6" s="9" customFormat="1" ht="18.75" customHeight="1">
      <c r="A55" s="4">
        <v>53</v>
      </c>
      <c r="B55" s="1" t="s">
        <v>135</v>
      </c>
      <c r="C55" s="1" t="s">
        <v>136</v>
      </c>
      <c r="D55" s="5" t="s">
        <v>54</v>
      </c>
      <c r="E55" s="3">
        <v>81.67</v>
      </c>
      <c r="F55" s="6">
        <f t="shared" si="0"/>
        <v>65.100999999999999</v>
      </c>
    </row>
    <row r="56" spans="1:6" s="9" customFormat="1" ht="18.75" customHeight="1">
      <c r="A56" s="4">
        <v>54</v>
      </c>
      <c r="B56" s="1" t="s">
        <v>137</v>
      </c>
      <c r="C56" s="1" t="s">
        <v>138</v>
      </c>
      <c r="D56" s="5" t="s">
        <v>139</v>
      </c>
      <c r="E56" s="3">
        <v>79.34</v>
      </c>
      <c r="F56" s="6">
        <f t="shared" si="0"/>
        <v>62.651999999999994</v>
      </c>
    </row>
    <row r="57" spans="1:6" s="9" customFormat="1" ht="18.75" customHeight="1">
      <c r="A57" s="4">
        <v>55</v>
      </c>
      <c r="B57" s="7" t="s">
        <v>140</v>
      </c>
      <c r="C57" s="7" t="s">
        <v>141</v>
      </c>
      <c r="D57" s="5" t="s">
        <v>142</v>
      </c>
      <c r="E57" s="3">
        <v>80.5</v>
      </c>
      <c r="F57" s="6">
        <f t="shared" si="0"/>
        <v>76.3</v>
      </c>
    </row>
    <row r="58" spans="1:6" s="9" customFormat="1" ht="18.75" customHeight="1">
      <c r="A58" s="4">
        <v>56</v>
      </c>
      <c r="B58" s="1" t="s">
        <v>143</v>
      </c>
      <c r="C58" s="1" t="s">
        <v>144</v>
      </c>
      <c r="D58" s="5" t="s">
        <v>87</v>
      </c>
      <c r="E58" s="3">
        <v>77</v>
      </c>
      <c r="F58" s="6">
        <f t="shared" si="0"/>
        <v>68.949999999999989</v>
      </c>
    </row>
    <row r="59" spans="1:6" s="9" customFormat="1" ht="18.75" customHeight="1">
      <c r="A59" s="4">
        <v>57</v>
      </c>
      <c r="B59" s="1" t="s">
        <v>145</v>
      </c>
      <c r="C59" s="7" t="s">
        <v>146</v>
      </c>
      <c r="D59" s="5" t="s">
        <v>147</v>
      </c>
      <c r="E59" s="3">
        <v>80.87</v>
      </c>
      <c r="F59" s="6">
        <f t="shared" si="0"/>
        <v>71.510999999999996</v>
      </c>
    </row>
    <row r="60" spans="1:6" s="9" customFormat="1" ht="18.75" customHeight="1">
      <c r="A60" s="4">
        <v>58</v>
      </c>
      <c r="B60" s="1" t="s">
        <v>148</v>
      </c>
      <c r="C60" s="1" t="s">
        <v>149</v>
      </c>
      <c r="D60" s="5" t="s">
        <v>150</v>
      </c>
      <c r="E60" s="3">
        <v>83.33</v>
      </c>
      <c r="F60" s="6">
        <f t="shared" si="0"/>
        <v>69.798999999999992</v>
      </c>
    </row>
    <row r="61" spans="1:6" s="9" customFormat="1" ht="18.75" customHeight="1">
      <c r="A61" s="4">
        <v>59</v>
      </c>
      <c r="B61" s="1" t="s">
        <v>151</v>
      </c>
      <c r="C61" s="7" t="s">
        <v>152</v>
      </c>
      <c r="D61" s="5" t="s">
        <v>153</v>
      </c>
      <c r="E61" s="3">
        <v>82.57</v>
      </c>
      <c r="F61" s="6">
        <f t="shared" si="0"/>
        <v>77.271000000000001</v>
      </c>
    </row>
    <row r="62" spans="1:6" s="9" customFormat="1" ht="18.75" customHeight="1">
      <c r="A62" s="4">
        <v>60</v>
      </c>
      <c r="B62" s="1" t="s">
        <v>154</v>
      </c>
      <c r="C62" s="1" t="s">
        <v>155</v>
      </c>
      <c r="D62" s="5" t="s">
        <v>16</v>
      </c>
      <c r="E62" s="3">
        <v>79.33</v>
      </c>
      <c r="F62" s="6">
        <f t="shared" si="0"/>
        <v>72.799000000000007</v>
      </c>
    </row>
    <row r="63" spans="1:6" s="9" customFormat="1" ht="18.75" customHeight="1">
      <c r="A63" s="4">
        <v>61</v>
      </c>
      <c r="B63" s="1" t="s">
        <v>156</v>
      </c>
      <c r="C63" s="1" t="s">
        <v>157</v>
      </c>
      <c r="D63" s="5" t="s">
        <v>158</v>
      </c>
      <c r="E63" s="3">
        <v>80</v>
      </c>
      <c r="F63" s="6">
        <f t="shared" si="0"/>
        <v>60.75</v>
      </c>
    </row>
    <row r="64" spans="1:6" s="9" customFormat="1" ht="18.75" customHeight="1">
      <c r="A64" s="4">
        <v>62</v>
      </c>
      <c r="B64" s="1" t="s">
        <v>159</v>
      </c>
      <c r="C64" s="1" t="s">
        <v>160</v>
      </c>
      <c r="D64" s="5" t="s">
        <v>150</v>
      </c>
      <c r="E64" s="3">
        <v>75.33</v>
      </c>
      <c r="F64" s="6">
        <f t="shared" si="0"/>
        <v>67.399000000000001</v>
      </c>
    </row>
    <row r="65" spans="1:6" s="9" customFormat="1" ht="18.75" customHeight="1">
      <c r="A65" s="4">
        <v>63</v>
      </c>
      <c r="B65" s="1" t="s">
        <v>161</v>
      </c>
      <c r="C65" s="1" t="s">
        <v>162</v>
      </c>
      <c r="D65" s="5" t="s">
        <v>163</v>
      </c>
      <c r="E65" s="3">
        <v>76.67</v>
      </c>
      <c r="F65" s="6">
        <f t="shared" si="0"/>
        <v>62.200999999999993</v>
      </c>
    </row>
    <row r="66" spans="1:6" s="9" customFormat="1" ht="18.75" customHeight="1">
      <c r="A66" s="4">
        <v>64</v>
      </c>
      <c r="B66" s="1" t="s">
        <v>164</v>
      </c>
      <c r="C66" s="7" t="s">
        <v>165</v>
      </c>
      <c r="D66" s="5" t="s">
        <v>73</v>
      </c>
      <c r="E66" s="3">
        <v>81.33</v>
      </c>
      <c r="F66" s="6">
        <f t="shared" si="0"/>
        <v>76.899000000000001</v>
      </c>
    </row>
    <row r="67" spans="1:6" s="9" customFormat="1" ht="18.75" customHeight="1">
      <c r="A67" s="4">
        <v>65</v>
      </c>
      <c r="B67" s="1" t="s">
        <v>166</v>
      </c>
      <c r="C67" s="7" t="s">
        <v>167</v>
      </c>
      <c r="D67" s="5" t="s">
        <v>34</v>
      </c>
      <c r="E67" s="3">
        <v>81.03</v>
      </c>
      <c r="F67" s="6">
        <f t="shared" si="0"/>
        <v>71.558999999999997</v>
      </c>
    </row>
    <row r="68" spans="1:6" s="9" customFormat="1" ht="18.75" customHeight="1">
      <c r="A68" s="4">
        <v>66</v>
      </c>
      <c r="B68" s="1" t="s">
        <v>168</v>
      </c>
      <c r="C68" s="7" t="s">
        <v>169</v>
      </c>
      <c r="D68" s="5" t="s">
        <v>79</v>
      </c>
      <c r="E68" s="3">
        <v>81.67</v>
      </c>
      <c r="F68" s="6">
        <f t="shared" ref="F68:F131" si="1">D68*0.7+E68*0.3</f>
        <v>72.100999999999999</v>
      </c>
    </row>
    <row r="69" spans="1:6" s="9" customFormat="1" ht="18.75" customHeight="1">
      <c r="A69" s="4">
        <v>67</v>
      </c>
      <c r="B69" s="1" t="s">
        <v>170</v>
      </c>
      <c r="C69" s="7" t="s">
        <v>171</v>
      </c>
      <c r="D69" s="5" t="s">
        <v>10</v>
      </c>
      <c r="E69" s="3">
        <v>81.33</v>
      </c>
      <c r="F69" s="6">
        <f t="shared" si="1"/>
        <v>73.748999999999995</v>
      </c>
    </row>
    <row r="70" spans="1:6" s="9" customFormat="1" ht="18.75" customHeight="1">
      <c r="A70" s="4">
        <v>68</v>
      </c>
      <c r="B70" s="1" t="s">
        <v>172</v>
      </c>
      <c r="C70" s="1" t="s">
        <v>173</v>
      </c>
      <c r="D70" s="5" t="s">
        <v>174</v>
      </c>
      <c r="E70" s="3">
        <v>76</v>
      </c>
      <c r="F70" s="6">
        <f t="shared" si="1"/>
        <v>74.599999999999994</v>
      </c>
    </row>
    <row r="71" spans="1:6" s="9" customFormat="1" ht="18.75" customHeight="1">
      <c r="A71" s="4">
        <v>69</v>
      </c>
      <c r="B71" s="1" t="s">
        <v>175</v>
      </c>
      <c r="C71" s="7" t="s">
        <v>176</v>
      </c>
      <c r="D71" s="5" t="s">
        <v>37</v>
      </c>
      <c r="E71" s="3">
        <v>82.5</v>
      </c>
      <c r="F71" s="6">
        <f t="shared" si="1"/>
        <v>73.05</v>
      </c>
    </row>
    <row r="72" spans="1:6" s="9" customFormat="1" ht="18.75" customHeight="1">
      <c r="A72" s="4">
        <v>70</v>
      </c>
      <c r="B72" s="1" t="s">
        <v>177</v>
      </c>
      <c r="C72" s="1" t="s">
        <v>178</v>
      </c>
      <c r="D72" s="5" t="s">
        <v>150</v>
      </c>
      <c r="E72" s="3">
        <v>79.33</v>
      </c>
      <c r="F72" s="6">
        <f t="shared" si="1"/>
        <v>68.59899999999999</v>
      </c>
    </row>
    <row r="73" spans="1:6" s="9" customFormat="1" ht="18.75" customHeight="1">
      <c r="A73" s="4">
        <v>71</v>
      </c>
      <c r="B73" s="1" t="s">
        <v>179</v>
      </c>
      <c r="C73" s="1" t="s">
        <v>180</v>
      </c>
      <c r="D73" s="5" t="s">
        <v>181</v>
      </c>
      <c r="E73" s="3">
        <v>78</v>
      </c>
      <c r="F73" s="6">
        <f t="shared" si="1"/>
        <v>67.849999999999994</v>
      </c>
    </row>
    <row r="74" spans="1:6" s="9" customFormat="1" ht="18.75" customHeight="1">
      <c r="A74" s="4">
        <v>72</v>
      </c>
      <c r="B74" s="1" t="s">
        <v>182</v>
      </c>
      <c r="C74" s="1" t="s">
        <v>183</v>
      </c>
      <c r="D74" s="5" t="s">
        <v>184</v>
      </c>
      <c r="E74" s="3">
        <v>79.33</v>
      </c>
      <c r="F74" s="6">
        <f t="shared" si="1"/>
        <v>66.149000000000001</v>
      </c>
    </row>
    <row r="75" spans="1:6" s="9" customFormat="1" ht="18.75" customHeight="1">
      <c r="A75" s="4">
        <v>73</v>
      </c>
      <c r="B75" s="1" t="s">
        <v>185</v>
      </c>
      <c r="C75" s="7" t="s">
        <v>186</v>
      </c>
      <c r="D75" s="5" t="s">
        <v>19</v>
      </c>
      <c r="E75" s="3">
        <v>83.5</v>
      </c>
      <c r="F75" s="6">
        <f t="shared" si="1"/>
        <v>75.8</v>
      </c>
    </row>
    <row r="76" spans="1:6" s="9" customFormat="1" ht="18.75" customHeight="1">
      <c r="A76" s="4">
        <v>74</v>
      </c>
      <c r="B76" s="1" t="s">
        <v>187</v>
      </c>
      <c r="C76" s="1" t="s">
        <v>188</v>
      </c>
      <c r="D76" s="5" t="s">
        <v>25</v>
      </c>
      <c r="E76" s="3">
        <v>76</v>
      </c>
      <c r="F76" s="6">
        <f t="shared" si="1"/>
        <v>61.3</v>
      </c>
    </row>
    <row r="77" spans="1:6" s="9" customFormat="1" ht="18.75" customHeight="1">
      <c r="A77" s="4">
        <v>75</v>
      </c>
      <c r="B77" s="1" t="s">
        <v>189</v>
      </c>
      <c r="C77" s="1" t="s">
        <v>190</v>
      </c>
      <c r="D77" s="5" t="s">
        <v>87</v>
      </c>
      <c r="E77" s="3">
        <v>77</v>
      </c>
      <c r="F77" s="6">
        <f t="shared" si="1"/>
        <v>68.949999999999989</v>
      </c>
    </row>
    <row r="78" spans="1:6" s="9" customFormat="1" ht="18.75" customHeight="1">
      <c r="A78" s="4">
        <v>76</v>
      </c>
      <c r="B78" s="1" t="s">
        <v>191</v>
      </c>
      <c r="C78" s="7" t="s">
        <v>192</v>
      </c>
      <c r="D78" s="5" t="s">
        <v>10</v>
      </c>
      <c r="E78" s="3">
        <v>82.5</v>
      </c>
      <c r="F78" s="6">
        <f t="shared" si="1"/>
        <v>74.099999999999994</v>
      </c>
    </row>
    <row r="79" spans="1:6" s="9" customFormat="1" ht="18.75" customHeight="1">
      <c r="A79" s="4">
        <v>77</v>
      </c>
      <c r="B79" s="1" t="s">
        <v>193</v>
      </c>
      <c r="C79" s="1" t="s">
        <v>194</v>
      </c>
      <c r="D79" s="5" t="s">
        <v>195</v>
      </c>
      <c r="E79" s="3">
        <v>75.33</v>
      </c>
      <c r="F79" s="6">
        <f t="shared" si="1"/>
        <v>53.399000000000001</v>
      </c>
    </row>
    <row r="80" spans="1:6" s="9" customFormat="1" ht="18.75" customHeight="1">
      <c r="A80" s="4">
        <v>78</v>
      </c>
      <c r="B80" s="1" t="s">
        <v>196</v>
      </c>
      <c r="C80" s="1" t="s">
        <v>197</v>
      </c>
      <c r="D80" s="5" t="s">
        <v>198</v>
      </c>
      <c r="E80" s="3">
        <v>81.33</v>
      </c>
      <c r="F80" s="6">
        <f t="shared" si="1"/>
        <v>66.399000000000001</v>
      </c>
    </row>
    <row r="81" spans="1:6" s="9" customFormat="1" ht="18.75" customHeight="1">
      <c r="A81" s="4">
        <v>79</v>
      </c>
      <c r="B81" s="1" t="s">
        <v>199</v>
      </c>
      <c r="C81" s="1" t="s">
        <v>200</v>
      </c>
      <c r="D81" s="5" t="s">
        <v>10</v>
      </c>
      <c r="E81" s="3">
        <v>80.33</v>
      </c>
      <c r="F81" s="6">
        <f t="shared" si="1"/>
        <v>73.448999999999998</v>
      </c>
    </row>
    <row r="82" spans="1:6" s="9" customFormat="1" ht="18.75" customHeight="1">
      <c r="A82" s="4">
        <v>80</v>
      </c>
      <c r="B82" s="1" t="s">
        <v>201</v>
      </c>
      <c r="C82" s="1" t="s">
        <v>202</v>
      </c>
      <c r="D82" s="5" t="s">
        <v>142</v>
      </c>
      <c r="E82" s="3">
        <v>77.33</v>
      </c>
      <c r="F82" s="6">
        <f t="shared" si="1"/>
        <v>75.34899999999999</v>
      </c>
    </row>
    <row r="83" spans="1:6" s="9" customFormat="1" ht="18.75" customHeight="1">
      <c r="A83" s="4">
        <v>81</v>
      </c>
      <c r="B83" s="1" t="s">
        <v>203</v>
      </c>
      <c r="C83" s="1" t="s">
        <v>204</v>
      </c>
      <c r="D83" s="5" t="s">
        <v>96</v>
      </c>
      <c r="E83" s="3">
        <v>80</v>
      </c>
      <c r="F83" s="6">
        <f t="shared" si="1"/>
        <v>71.949999999999989</v>
      </c>
    </row>
    <row r="84" spans="1:6" s="9" customFormat="1" ht="18.75" customHeight="1">
      <c r="A84" s="4">
        <v>82</v>
      </c>
      <c r="B84" s="1" t="s">
        <v>205</v>
      </c>
      <c r="C84" s="1" t="s">
        <v>206</v>
      </c>
      <c r="D84" s="5" t="s">
        <v>132</v>
      </c>
      <c r="E84" s="3">
        <v>77.33</v>
      </c>
      <c r="F84" s="6">
        <f t="shared" si="1"/>
        <v>71.84899999999999</v>
      </c>
    </row>
    <row r="85" spans="1:6" s="9" customFormat="1" ht="18.75" customHeight="1">
      <c r="A85" s="4">
        <v>83</v>
      </c>
      <c r="B85" s="1" t="s">
        <v>207</v>
      </c>
      <c r="C85" s="1" t="s">
        <v>208</v>
      </c>
      <c r="D85" s="5" t="s">
        <v>112</v>
      </c>
      <c r="E85" s="3">
        <v>80.67</v>
      </c>
      <c r="F85" s="6">
        <f t="shared" si="1"/>
        <v>79.850999999999999</v>
      </c>
    </row>
    <row r="86" spans="1:6" s="9" customFormat="1" ht="18.75" customHeight="1">
      <c r="A86" s="4">
        <v>84</v>
      </c>
      <c r="B86" s="1" t="s">
        <v>209</v>
      </c>
      <c r="C86" s="1" t="s">
        <v>210</v>
      </c>
      <c r="D86" s="5" t="s">
        <v>79</v>
      </c>
      <c r="E86" s="3">
        <v>81.33</v>
      </c>
      <c r="F86" s="6">
        <f t="shared" si="1"/>
        <v>71.998999999999995</v>
      </c>
    </row>
    <row r="87" spans="1:6" s="9" customFormat="1" ht="18.75" customHeight="1">
      <c r="A87" s="4">
        <v>85</v>
      </c>
      <c r="B87" s="1" t="s">
        <v>211</v>
      </c>
      <c r="C87" s="1" t="s">
        <v>212</v>
      </c>
      <c r="D87" s="5" t="s">
        <v>213</v>
      </c>
      <c r="E87" s="3">
        <v>78.67</v>
      </c>
      <c r="F87" s="6">
        <f t="shared" si="1"/>
        <v>67.700999999999993</v>
      </c>
    </row>
    <row r="88" spans="1:6" s="9" customFormat="1" ht="18.75" customHeight="1">
      <c r="A88" s="4">
        <v>86</v>
      </c>
      <c r="B88" s="1" t="s">
        <v>214</v>
      </c>
      <c r="C88" s="7" t="s">
        <v>215</v>
      </c>
      <c r="D88" s="5" t="s">
        <v>216</v>
      </c>
      <c r="E88" s="3">
        <v>83.17</v>
      </c>
      <c r="F88" s="6">
        <f t="shared" si="1"/>
        <v>76.050999999999988</v>
      </c>
    </row>
    <row r="89" spans="1:6" s="9" customFormat="1" ht="18.75" customHeight="1">
      <c r="A89" s="4">
        <v>87</v>
      </c>
      <c r="B89" s="1" t="s">
        <v>217</v>
      </c>
      <c r="C89" s="1" t="s">
        <v>218</v>
      </c>
      <c r="D89" s="5" t="s">
        <v>57</v>
      </c>
      <c r="E89" s="3">
        <v>78.67</v>
      </c>
      <c r="F89" s="6">
        <f t="shared" si="1"/>
        <v>67.001000000000005</v>
      </c>
    </row>
    <row r="90" spans="1:6" s="9" customFormat="1" ht="18.75" customHeight="1">
      <c r="A90" s="4">
        <v>88</v>
      </c>
      <c r="B90" s="1" t="s">
        <v>219</v>
      </c>
      <c r="C90" s="1" t="s">
        <v>220</v>
      </c>
      <c r="D90" s="5" t="s">
        <v>22</v>
      </c>
      <c r="E90" s="3">
        <v>79</v>
      </c>
      <c r="F90" s="6">
        <f t="shared" si="1"/>
        <v>69.899999999999991</v>
      </c>
    </row>
    <row r="91" spans="1:6" s="9" customFormat="1" ht="18.75" customHeight="1">
      <c r="A91" s="4">
        <v>89</v>
      </c>
      <c r="B91" s="1" t="s">
        <v>221</v>
      </c>
      <c r="C91" s="1" t="s">
        <v>222</v>
      </c>
      <c r="D91" s="5" t="s">
        <v>109</v>
      </c>
      <c r="E91" s="3">
        <v>79.67</v>
      </c>
      <c r="F91" s="6">
        <f t="shared" si="1"/>
        <v>63.801000000000002</v>
      </c>
    </row>
    <row r="92" spans="1:6" s="9" customFormat="1" ht="18.75" customHeight="1">
      <c r="A92" s="4">
        <v>90</v>
      </c>
      <c r="B92" s="1" t="s">
        <v>223</v>
      </c>
      <c r="C92" s="1" t="s">
        <v>224</v>
      </c>
      <c r="D92" s="5" t="s">
        <v>37</v>
      </c>
      <c r="E92" s="3">
        <v>81</v>
      </c>
      <c r="F92" s="6">
        <f t="shared" si="1"/>
        <v>72.599999999999994</v>
      </c>
    </row>
    <row r="93" spans="1:6" s="9" customFormat="1" ht="18.75" customHeight="1">
      <c r="A93" s="4">
        <v>91</v>
      </c>
      <c r="B93" s="1" t="s">
        <v>225</v>
      </c>
      <c r="C93" s="1" t="s">
        <v>226</v>
      </c>
      <c r="D93" s="5" t="s">
        <v>25</v>
      </c>
      <c r="E93" s="3">
        <v>78</v>
      </c>
      <c r="F93" s="6">
        <f t="shared" si="1"/>
        <v>61.9</v>
      </c>
    </row>
    <row r="94" spans="1:6" s="9" customFormat="1" ht="18.75" customHeight="1">
      <c r="A94" s="4">
        <v>92</v>
      </c>
      <c r="B94" s="1" t="s">
        <v>227</v>
      </c>
      <c r="C94" s="7" t="s">
        <v>228</v>
      </c>
      <c r="D94" s="5" t="s">
        <v>79</v>
      </c>
      <c r="E94" s="3">
        <v>83.67</v>
      </c>
      <c r="F94" s="6">
        <f t="shared" si="1"/>
        <v>72.700999999999993</v>
      </c>
    </row>
    <row r="95" spans="1:6" s="9" customFormat="1" ht="18.75" customHeight="1">
      <c r="A95" s="4">
        <v>93</v>
      </c>
      <c r="B95" s="1" t="s">
        <v>229</v>
      </c>
      <c r="C95" s="1" t="s">
        <v>230</v>
      </c>
      <c r="D95" s="5" t="s">
        <v>10</v>
      </c>
      <c r="E95" s="3">
        <v>79.67</v>
      </c>
      <c r="F95" s="6">
        <f t="shared" si="1"/>
        <v>73.250999999999991</v>
      </c>
    </row>
    <row r="96" spans="1:6" s="9" customFormat="1" ht="18.75" customHeight="1">
      <c r="A96" s="4">
        <v>94</v>
      </c>
      <c r="B96" s="1" t="s">
        <v>231</v>
      </c>
      <c r="C96" s="7" t="s">
        <v>232</v>
      </c>
      <c r="D96" s="5" t="s">
        <v>22</v>
      </c>
      <c r="E96" s="3">
        <v>81.83</v>
      </c>
      <c r="F96" s="6">
        <f t="shared" si="1"/>
        <v>70.748999999999995</v>
      </c>
    </row>
    <row r="97" spans="1:6" s="9" customFormat="1" ht="18.75" customHeight="1">
      <c r="A97" s="4">
        <v>95</v>
      </c>
      <c r="B97" s="1" t="s">
        <v>233</v>
      </c>
      <c r="C97" s="7" t="s">
        <v>234</v>
      </c>
      <c r="D97" s="5" t="s">
        <v>37</v>
      </c>
      <c r="E97" s="3">
        <v>81.33</v>
      </c>
      <c r="F97" s="6">
        <f t="shared" si="1"/>
        <v>72.698999999999998</v>
      </c>
    </row>
    <row r="98" spans="1:6" s="9" customFormat="1" ht="18.75" customHeight="1">
      <c r="A98" s="4">
        <v>96</v>
      </c>
      <c r="B98" s="1" t="s">
        <v>235</v>
      </c>
      <c r="C98" s="1" t="s">
        <v>236</v>
      </c>
      <c r="D98" s="5" t="s">
        <v>101</v>
      </c>
      <c r="E98" s="3">
        <v>82</v>
      </c>
      <c r="F98" s="6">
        <f t="shared" si="1"/>
        <v>69.75</v>
      </c>
    </row>
    <row r="99" spans="1:6" s="9" customFormat="1" ht="18.75" customHeight="1">
      <c r="A99" s="4">
        <v>97</v>
      </c>
      <c r="B99" s="1" t="s">
        <v>237</v>
      </c>
      <c r="C99" s="7" t="s">
        <v>238</v>
      </c>
      <c r="D99" s="5" t="s">
        <v>106</v>
      </c>
      <c r="E99" s="3">
        <v>79.83</v>
      </c>
      <c r="F99" s="6">
        <f t="shared" si="1"/>
        <v>79.248999999999995</v>
      </c>
    </row>
    <row r="100" spans="1:6" s="9" customFormat="1" ht="18.75" customHeight="1">
      <c r="A100" s="4">
        <v>98</v>
      </c>
      <c r="B100" s="1" t="s">
        <v>239</v>
      </c>
      <c r="C100" s="1" t="s">
        <v>240</v>
      </c>
      <c r="D100" s="5" t="s">
        <v>96</v>
      </c>
      <c r="E100" s="3">
        <v>81.67</v>
      </c>
      <c r="F100" s="6">
        <f t="shared" si="1"/>
        <v>72.450999999999993</v>
      </c>
    </row>
    <row r="101" spans="1:6" s="9" customFormat="1" ht="18.75" customHeight="1">
      <c r="A101" s="4">
        <v>99</v>
      </c>
      <c r="B101" s="1" t="s">
        <v>241</v>
      </c>
      <c r="C101" s="1" t="s">
        <v>242</v>
      </c>
      <c r="D101" s="5" t="s">
        <v>96</v>
      </c>
      <c r="E101" s="3">
        <v>81</v>
      </c>
      <c r="F101" s="6">
        <f t="shared" si="1"/>
        <v>72.25</v>
      </c>
    </row>
    <row r="102" spans="1:6" s="9" customFormat="1" ht="18.75" customHeight="1">
      <c r="A102" s="4">
        <v>100</v>
      </c>
      <c r="B102" s="1" t="s">
        <v>243</v>
      </c>
      <c r="C102" s="7" t="s">
        <v>244</v>
      </c>
      <c r="D102" s="5" t="s">
        <v>67</v>
      </c>
      <c r="E102" s="3">
        <v>79.67</v>
      </c>
      <c r="F102" s="6">
        <f t="shared" si="1"/>
        <v>70.801000000000002</v>
      </c>
    </row>
    <row r="103" spans="1:6" s="9" customFormat="1" ht="18.75" customHeight="1">
      <c r="A103" s="4">
        <v>101</v>
      </c>
      <c r="B103" s="1" t="s">
        <v>245</v>
      </c>
      <c r="C103" s="1" t="s">
        <v>246</v>
      </c>
      <c r="D103" s="5" t="s">
        <v>31</v>
      </c>
      <c r="E103" s="3">
        <v>78.67</v>
      </c>
      <c r="F103" s="6">
        <f t="shared" si="1"/>
        <v>69.100999999999999</v>
      </c>
    </row>
    <row r="104" spans="1:6" s="9" customFormat="1" ht="18.75" customHeight="1">
      <c r="A104" s="4">
        <v>102</v>
      </c>
      <c r="B104" s="1" t="s">
        <v>247</v>
      </c>
      <c r="C104" s="1" t="s">
        <v>248</v>
      </c>
      <c r="D104" s="5" t="s">
        <v>96</v>
      </c>
      <c r="E104" s="3">
        <v>0</v>
      </c>
      <c r="F104" s="6">
        <f t="shared" si="1"/>
        <v>47.949999999999996</v>
      </c>
    </row>
    <row r="105" spans="1:6" s="9" customFormat="1" ht="18.75" customHeight="1">
      <c r="A105" s="4">
        <v>103</v>
      </c>
      <c r="B105" s="1" t="s">
        <v>249</v>
      </c>
      <c r="C105" s="7" t="s">
        <v>250</v>
      </c>
      <c r="D105" s="5" t="s">
        <v>251</v>
      </c>
      <c r="E105" s="3">
        <v>79.83</v>
      </c>
      <c r="F105" s="6">
        <f t="shared" si="1"/>
        <v>73.649000000000001</v>
      </c>
    </row>
    <row r="106" spans="1:6" s="9" customFormat="1" ht="18.75" customHeight="1">
      <c r="A106" s="4">
        <v>104</v>
      </c>
      <c r="B106" s="1" t="s">
        <v>252</v>
      </c>
      <c r="C106" s="1" t="s">
        <v>253</v>
      </c>
      <c r="D106" s="5" t="s">
        <v>22</v>
      </c>
      <c r="E106" s="3">
        <v>0</v>
      </c>
      <c r="F106" s="6">
        <f t="shared" si="1"/>
        <v>46.199999999999996</v>
      </c>
    </row>
    <row r="107" spans="1:6" s="9" customFormat="1" ht="18.75" customHeight="1">
      <c r="A107" s="4">
        <v>105</v>
      </c>
      <c r="B107" s="1" t="s">
        <v>254</v>
      </c>
      <c r="C107" s="7" t="s">
        <v>255</v>
      </c>
      <c r="D107" s="5" t="s">
        <v>73</v>
      </c>
      <c r="E107" s="3">
        <v>82.8</v>
      </c>
      <c r="F107" s="6">
        <f t="shared" si="1"/>
        <v>77.34</v>
      </c>
    </row>
    <row r="108" spans="1:6" s="9" customFormat="1" ht="18.75" customHeight="1">
      <c r="A108" s="4">
        <v>106</v>
      </c>
      <c r="B108" s="1" t="s">
        <v>256</v>
      </c>
      <c r="C108" s="7" t="s">
        <v>257</v>
      </c>
      <c r="D108" s="5" t="s">
        <v>132</v>
      </c>
      <c r="E108" s="3">
        <v>81.5</v>
      </c>
      <c r="F108" s="6">
        <f t="shared" si="1"/>
        <v>73.099999999999994</v>
      </c>
    </row>
    <row r="109" spans="1:6" s="9" customFormat="1" ht="18.75" customHeight="1">
      <c r="A109" s="4">
        <v>107</v>
      </c>
      <c r="B109" s="1" t="s">
        <v>258</v>
      </c>
      <c r="C109" s="1" t="s">
        <v>259</v>
      </c>
      <c r="D109" s="5" t="s">
        <v>260</v>
      </c>
      <c r="E109" s="3">
        <v>81.33</v>
      </c>
      <c r="F109" s="6">
        <f t="shared" si="1"/>
        <v>61.498999999999995</v>
      </c>
    </row>
    <row r="110" spans="1:6" s="9" customFormat="1" ht="18.75" customHeight="1">
      <c r="A110" s="4">
        <v>108</v>
      </c>
      <c r="B110" s="1" t="s">
        <v>261</v>
      </c>
      <c r="C110" s="7" t="s">
        <v>262</v>
      </c>
      <c r="D110" s="5" t="s">
        <v>67</v>
      </c>
      <c r="E110" s="3">
        <v>82.5</v>
      </c>
      <c r="F110" s="6">
        <f t="shared" si="1"/>
        <v>71.650000000000006</v>
      </c>
    </row>
    <row r="111" spans="1:6" s="9" customFormat="1" ht="18.75" customHeight="1">
      <c r="A111" s="4">
        <v>109</v>
      </c>
      <c r="B111" s="1" t="s">
        <v>263</v>
      </c>
      <c r="C111" s="1" t="s">
        <v>264</v>
      </c>
      <c r="D111" s="5" t="s">
        <v>96</v>
      </c>
      <c r="E111" s="3">
        <v>82.67</v>
      </c>
      <c r="F111" s="6">
        <f t="shared" si="1"/>
        <v>72.750999999999991</v>
      </c>
    </row>
    <row r="112" spans="1:6" s="9" customFormat="1" ht="18.75" customHeight="1">
      <c r="A112" s="4">
        <v>110</v>
      </c>
      <c r="B112" s="1" t="s">
        <v>265</v>
      </c>
      <c r="C112" s="1" t="s">
        <v>266</v>
      </c>
      <c r="D112" s="5" t="s">
        <v>87</v>
      </c>
      <c r="E112" s="3">
        <v>79</v>
      </c>
      <c r="F112" s="6">
        <f t="shared" si="1"/>
        <v>69.55</v>
      </c>
    </row>
    <row r="113" spans="1:6" s="9" customFormat="1" ht="18.75" customHeight="1">
      <c r="A113" s="4">
        <v>111</v>
      </c>
      <c r="B113" s="1" t="s">
        <v>267</v>
      </c>
      <c r="C113" s="1" t="s">
        <v>268</v>
      </c>
      <c r="D113" s="5" t="s">
        <v>269</v>
      </c>
      <c r="E113" s="3">
        <v>80.33</v>
      </c>
      <c r="F113" s="6">
        <f t="shared" si="1"/>
        <v>72.399000000000001</v>
      </c>
    </row>
    <row r="114" spans="1:6" s="9" customFormat="1" ht="18.75" customHeight="1">
      <c r="A114" s="4">
        <v>112</v>
      </c>
      <c r="B114" s="1" t="s">
        <v>270</v>
      </c>
      <c r="C114" s="7" t="s">
        <v>271</v>
      </c>
      <c r="D114" s="5" t="s">
        <v>19</v>
      </c>
      <c r="E114" s="3">
        <v>82.67</v>
      </c>
      <c r="F114" s="6">
        <f t="shared" si="1"/>
        <v>75.551000000000002</v>
      </c>
    </row>
    <row r="115" spans="1:6" s="9" customFormat="1" ht="18.75" customHeight="1">
      <c r="A115" s="4">
        <v>113</v>
      </c>
      <c r="B115" s="1" t="s">
        <v>272</v>
      </c>
      <c r="C115" s="1" t="s">
        <v>273</v>
      </c>
      <c r="D115" s="5" t="s">
        <v>70</v>
      </c>
      <c r="E115" s="3">
        <v>0</v>
      </c>
      <c r="F115" s="6">
        <f t="shared" si="1"/>
        <v>42.699999999999996</v>
      </c>
    </row>
    <row r="116" spans="1:6" s="9" customFormat="1" ht="18.75" customHeight="1">
      <c r="A116" s="4">
        <v>114</v>
      </c>
      <c r="B116" s="1" t="s">
        <v>274</v>
      </c>
      <c r="C116" s="1" t="s">
        <v>275</v>
      </c>
      <c r="D116" s="5" t="s">
        <v>67</v>
      </c>
      <c r="E116" s="3">
        <v>78</v>
      </c>
      <c r="F116" s="6">
        <f t="shared" si="1"/>
        <v>70.3</v>
      </c>
    </row>
    <row r="117" spans="1:6" s="9" customFormat="1" ht="18.75" customHeight="1">
      <c r="A117" s="4">
        <v>115</v>
      </c>
      <c r="B117" s="1" t="s">
        <v>276</v>
      </c>
      <c r="C117" s="7" t="s">
        <v>277</v>
      </c>
      <c r="D117" s="5" t="s">
        <v>153</v>
      </c>
      <c r="E117" s="3">
        <v>83.17</v>
      </c>
      <c r="F117" s="6">
        <f t="shared" si="1"/>
        <v>77.450999999999993</v>
      </c>
    </row>
    <row r="118" spans="1:6" s="9" customFormat="1" ht="18.75" customHeight="1">
      <c r="A118" s="4">
        <v>116</v>
      </c>
      <c r="B118" s="1" t="s">
        <v>278</v>
      </c>
      <c r="C118" s="1" t="s">
        <v>279</v>
      </c>
      <c r="D118" s="5" t="s">
        <v>125</v>
      </c>
      <c r="E118" s="3">
        <v>82.67</v>
      </c>
      <c r="F118" s="6">
        <f t="shared" si="1"/>
        <v>68.551000000000002</v>
      </c>
    </row>
    <row r="119" spans="1:6" s="9" customFormat="1" ht="18.75" customHeight="1">
      <c r="A119" s="4">
        <v>117</v>
      </c>
      <c r="B119" s="1" t="s">
        <v>280</v>
      </c>
      <c r="C119" s="1" t="s">
        <v>281</v>
      </c>
      <c r="D119" s="5" t="s">
        <v>282</v>
      </c>
      <c r="E119" s="3">
        <v>0</v>
      </c>
      <c r="F119" s="6">
        <f t="shared" si="1"/>
        <v>42.699999999999996</v>
      </c>
    </row>
    <row r="120" spans="1:6" s="9" customFormat="1" ht="18.75" customHeight="1">
      <c r="A120" s="4">
        <v>118</v>
      </c>
      <c r="B120" s="1" t="s">
        <v>283</v>
      </c>
      <c r="C120" s="1" t="s">
        <v>284</v>
      </c>
      <c r="D120" s="5" t="s">
        <v>285</v>
      </c>
      <c r="E120" s="3">
        <v>80.33</v>
      </c>
      <c r="F120" s="6">
        <f t="shared" si="1"/>
        <v>53.498999999999995</v>
      </c>
    </row>
    <row r="121" spans="1:6" s="9" customFormat="1" ht="18.75" customHeight="1">
      <c r="A121" s="4">
        <v>119</v>
      </c>
      <c r="B121" s="1" t="s">
        <v>286</v>
      </c>
      <c r="C121" s="1" t="s">
        <v>287</v>
      </c>
      <c r="D121" s="5" t="s">
        <v>57</v>
      </c>
      <c r="E121" s="3">
        <v>78.33</v>
      </c>
      <c r="F121" s="6">
        <f t="shared" si="1"/>
        <v>66.899000000000001</v>
      </c>
    </row>
    <row r="122" spans="1:6" s="9" customFormat="1" ht="18.75" customHeight="1">
      <c r="A122" s="4">
        <v>120</v>
      </c>
      <c r="B122" s="1" t="s">
        <v>288</v>
      </c>
      <c r="C122" s="1" t="s">
        <v>289</v>
      </c>
      <c r="D122" s="5" t="s">
        <v>198</v>
      </c>
      <c r="E122" s="3">
        <v>78.67</v>
      </c>
      <c r="F122" s="6">
        <f t="shared" si="1"/>
        <v>65.600999999999999</v>
      </c>
    </row>
    <row r="123" spans="1:6" s="9" customFormat="1" ht="18.75" customHeight="1">
      <c r="A123" s="4">
        <v>121</v>
      </c>
      <c r="B123" s="1" t="s">
        <v>290</v>
      </c>
      <c r="C123" s="1" t="s">
        <v>291</v>
      </c>
      <c r="D123" s="5" t="s">
        <v>79</v>
      </c>
      <c r="E123" s="3">
        <v>83</v>
      </c>
      <c r="F123" s="6">
        <f t="shared" si="1"/>
        <v>72.5</v>
      </c>
    </row>
    <row r="124" spans="1:6" s="9" customFormat="1" ht="18.75" customHeight="1">
      <c r="A124" s="4">
        <v>122</v>
      </c>
      <c r="B124" s="1" t="s">
        <v>292</v>
      </c>
      <c r="C124" s="7" t="s">
        <v>293</v>
      </c>
      <c r="D124" s="5" t="s">
        <v>174</v>
      </c>
      <c r="E124" s="3">
        <v>81.5</v>
      </c>
      <c r="F124" s="6">
        <f t="shared" si="1"/>
        <v>76.25</v>
      </c>
    </row>
    <row r="125" spans="1:6" s="9" customFormat="1" ht="18.75" customHeight="1">
      <c r="A125" s="4">
        <v>123</v>
      </c>
      <c r="B125" s="1" t="s">
        <v>294</v>
      </c>
      <c r="C125" s="1" t="s">
        <v>295</v>
      </c>
      <c r="D125" s="5" t="s">
        <v>198</v>
      </c>
      <c r="E125" s="3">
        <v>79.67</v>
      </c>
      <c r="F125" s="6">
        <f t="shared" si="1"/>
        <v>65.900999999999996</v>
      </c>
    </row>
    <row r="126" spans="1:6" s="9" customFormat="1" ht="18.75" customHeight="1">
      <c r="A126" s="4">
        <v>124</v>
      </c>
      <c r="B126" s="1" t="s">
        <v>296</v>
      </c>
      <c r="C126" s="7" t="s">
        <v>297</v>
      </c>
      <c r="D126" s="5" t="s">
        <v>22</v>
      </c>
      <c r="E126" s="3">
        <v>79.83</v>
      </c>
      <c r="F126" s="6">
        <f t="shared" si="1"/>
        <v>70.149000000000001</v>
      </c>
    </row>
    <row r="127" spans="1:6" s="9" customFormat="1" ht="18.75" customHeight="1">
      <c r="A127" s="4">
        <v>125</v>
      </c>
      <c r="B127" s="1" t="s">
        <v>298</v>
      </c>
      <c r="C127" s="1" t="s">
        <v>299</v>
      </c>
      <c r="D127" s="5" t="s">
        <v>150</v>
      </c>
      <c r="E127" s="3">
        <v>79.33</v>
      </c>
      <c r="F127" s="6">
        <f t="shared" si="1"/>
        <v>68.59899999999999</v>
      </c>
    </row>
    <row r="128" spans="1:6" s="9" customFormat="1" ht="18.75" customHeight="1">
      <c r="A128" s="4">
        <v>126</v>
      </c>
      <c r="B128" s="7" t="s">
        <v>300</v>
      </c>
      <c r="C128" s="7" t="s">
        <v>301</v>
      </c>
      <c r="D128" s="5" t="s">
        <v>34</v>
      </c>
      <c r="E128" s="3">
        <v>79.67</v>
      </c>
      <c r="F128" s="6">
        <f t="shared" si="1"/>
        <v>71.150999999999996</v>
      </c>
    </row>
    <row r="129" spans="1:6" s="9" customFormat="1" ht="18.75" customHeight="1">
      <c r="A129" s="4">
        <v>127</v>
      </c>
      <c r="B129" s="1" t="s">
        <v>302</v>
      </c>
      <c r="C129" s="7" t="s">
        <v>303</v>
      </c>
      <c r="D129" s="5" t="s">
        <v>16</v>
      </c>
      <c r="E129" s="3">
        <v>81</v>
      </c>
      <c r="F129" s="6">
        <f t="shared" si="1"/>
        <v>73.3</v>
      </c>
    </row>
    <row r="130" spans="1:6" s="9" customFormat="1" ht="18.75" customHeight="1">
      <c r="A130" s="4">
        <v>128</v>
      </c>
      <c r="B130" s="1" t="s">
        <v>304</v>
      </c>
      <c r="C130" s="1" t="s">
        <v>305</v>
      </c>
      <c r="D130" s="5" t="s">
        <v>306</v>
      </c>
      <c r="E130" s="3">
        <v>0</v>
      </c>
      <c r="F130" s="6">
        <f t="shared" si="1"/>
        <v>36.4</v>
      </c>
    </row>
    <row r="131" spans="1:6" s="9" customFormat="1" ht="18.75" customHeight="1">
      <c r="A131" s="4">
        <v>129</v>
      </c>
      <c r="B131" s="1" t="s">
        <v>307</v>
      </c>
      <c r="C131" s="1" t="s">
        <v>308</v>
      </c>
      <c r="D131" s="5" t="s">
        <v>125</v>
      </c>
      <c r="E131" s="3">
        <v>82.67</v>
      </c>
      <c r="F131" s="6">
        <f t="shared" si="1"/>
        <v>68.551000000000002</v>
      </c>
    </row>
    <row r="132" spans="1:6" s="9" customFormat="1" ht="18.75" customHeight="1">
      <c r="A132" s="4">
        <v>130</v>
      </c>
      <c r="B132" s="1" t="s">
        <v>309</v>
      </c>
      <c r="C132" s="1" t="s">
        <v>310</v>
      </c>
      <c r="D132" s="5" t="s">
        <v>54</v>
      </c>
      <c r="E132" s="3">
        <v>79.33</v>
      </c>
      <c r="F132" s="6">
        <f t="shared" ref="F132:F194" si="2">D132*0.7+E132*0.3</f>
        <v>64.399000000000001</v>
      </c>
    </row>
    <row r="133" spans="1:6" s="9" customFormat="1" ht="18.75" customHeight="1">
      <c r="A133" s="4">
        <v>131</v>
      </c>
      <c r="B133" s="1" t="s">
        <v>311</v>
      </c>
      <c r="C133" s="1" t="s">
        <v>312</v>
      </c>
      <c r="D133" s="5" t="s">
        <v>313</v>
      </c>
      <c r="E133" s="3">
        <v>79.33</v>
      </c>
      <c r="F133" s="6">
        <f t="shared" si="2"/>
        <v>80.498999999999995</v>
      </c>
    </row>
    <row r="134" spans="1:6" s="9" customFormat="1" ht="18.75" customHeight="1">
      <c r="A134" s="4">
        <v>132</v>
      </c>
      <c r="B134" s="1" t="s">
        <v>314</v>
      </c>
      <c r="C134" s="1" t="s">
        <v>315</v>
      </c>
      <c r="D134" s="5" t="s">
        <v>316</v>
      </c>
      <c r="E134" s="3">
        <v>80</v>
      </c>
      <c r="F134" s="6">
        <f t="shared" si="2"/>
        <v>60.05</v>
      </c>
    </row>
    <row r="135" spans="1:6" s="9" customFormat="1" ht="18.75" customHeight="1">
      <c r="A135" s="4">
        <v>133</v>
      </c>
      <c r="B135" s="1" t="s">
        <v>317</v>
      </c>
      <c r="C135" s="1" t="s">
        <v>318</v>
      </c>
      <c r="D135" s="5" t="s">
        <v>125</v>
      </c>
      <c r="E135" s="3">
        <v>82</v>
      </c>
      <c r="F135" s="6">
        <f t="shared" si="2"/>
        <v>68.349999999999994</v>
      </c>
    </row>
    <row r="136" spans="1:6" s="9" customFormat="1" ht="18.75" customHeight="1">
      <c r="A136" s="4">
        <v>134</v>
      </c>
      <c r="B136" s="1" t="s">
        <v>319</v>
      </c>
      <c r="C136" s="1" t="s">
        <v>320</v>
      </c>
      <c r="D136" s="5" t="s">
        <v>321</v>
      </c>
      <c r="E136" s="3">
        <v>76.67</v>
      </c>
      <c r="F136" s="6">
        <f t="shared" si="2"/>
        <v>61.150999999999996</v>
      </c>
    </row>
    <row r="137" spans="1:6" s="9" customFormat="1" ht="18.75" customHeight="1">
      <c r="A137" s="4">
        <v>135</v>
      </c>
      <c r="B137" s="1" t="s">
        <v>322</v>
      </c>
      <c r="C137" s="1" t="s">
        <v>323</v>
      </c>
      <c r="D137" s="5" t="s">
        <v>213</v>
      </c>
      <c r="E137" s="3">
        <v>76.67</v>
      </c>
      <c r="F137" s="6">
        <f t="shared" si="2"/>
        <v>67.100999999999999</v>
      </c>
    </row>
    <row r="138" spans="1:6" s="9" customFormat="1" ht="18.75" customHeight="1">
      <c r="A138" s="4">
        <v>136</v>
      </c>
      <c r="B138" s="1" t="s">
        <v>324</v>
      </c>
      <c r="C138" s="1" t="s">
        <v>325</v>
      </c>
      <c r="D138" s="5" t="s">
        <v>326</v>
      </c>
      <c r="E138" s="3">
        <v>76.33</v>
      </c>
      <c r="F138" s="6">
        <f t="shared" si="2"/>
        <v>55.798999999999992</v>
      </c>
    </row>
    <row r="139" spans="1:6" s="9" customFormat="1" ht="18.75" customHeight="1">
      <c r="A139" s="4">
        <v>137</v>
      </c>
      <c r="B139" s="1" t="s">
        <v>327</v>
      </c>
      <c r="C139" s="1" t="s">
        <v>328</v>
      </c>
      <c r="D139" s="5" t="s">
        <v>57</v>
      </c>
      <c r="E139" s="3">
        <v>81.33</v>
      </c>
      <c r="F139" s="6">
        <f t="shared" si="2"/>
        <v>67.798999999999992</v>
      </c>
    </row>
    <row r="140" spans="1:6" s="9" customFormat="1" ht="18.75" customHeight="1">
      <c r="A140" s="4">
        <v>138</v>
      </c>
      <c r="B140" s="1" t="s">
        <v>329</v>
      </c>
      <c r="C140" s="7" t="s">
        <v>330</v>
      </c>
      <c r="D140" s="5" t="s">
        <v>96</v>
      </c>
      <c r="E140" s="3">
        <v>81.67</v>
      </c>
      <c r="F140" s="6">
        <f t="shared" si="2"/>
        <v>72.450999999999993</v>
      </c>
    </row>
    <row r="141" spans="1:6" s="9" customFormat="1" ht="18.75" customHeight="1">
      <c r="A141" s="4">
        <v>139</v>
      </c>
      <c r="B141" s="1" t="s">
        <v>331</v>
      </c>
      <c r="C141" s="7" t="s">
        <v>332</v>
      </c>
      <c r="D141" s="5" t="s">
        <v>87</v>
      </c>
      <c r="E141" s="3">
        <v>79.5</v>
      </c>
      <c r="F141" s="6">
        <f t="shared" si="2"/>
        <v>69.699999999999989</v>
      </c>
    </row>
    <row r="142" spans="1:6" s="9" customFormat="1" ht="18.75" customHeight="1">
      <c r="A142" s="4">
        <v>140</v>
      </c>
      <c r="B142" s="1" t="s">
        <v>333</v>
      </c>
      <c r="C142" s="7" t="s">
        <v>334</v>
      </c>
      <c r="D142" s="5" t="s">
        <v>142</v>
      </c>
      <c r="E142" s="3">
        <v>83.67</v>
      </c>
      <c r="F142" s="6">
        <f t="shared" si="2"/>
        <v>77.251000000000005</v>
      </c>
    </row>
    <row r="143" spans="1:6" s="9" customFormat="1" ht="18.75" customHeight="1">
      <c r="A143" s="4">
        <v>141</v>
      </c>
      <c r="B143" s="1" t="s">
        <v>335</v>
      </c>
      <c r="C143" s="1" t="s">
        <v>336</v>
      </c>
      <c r="D143" s="5" t="s">
        <v>70</v>
      </c>
      <c r="E143" s="3">
        <v>83</v>
      </c>
      <c r="F143" s="6">
        <f t="shared" si="2"/>
        <v>67.599999999999994</v>
      </c>
    </row>
    <row r="144" spans="1:6" s="9" customFormat="1" ht="18.75" customHeight="1">
      <c r="A144" s="4">
        <v>142</v>
      </c>
      <c r="B144" s="1" t="s">
        <v>337</v>
      </c>
      <c r="C144" s="7" t="s">
        <v>338</v>
      </c>
      <c r="D144" s="5" t="s">
        <v>339</v>
      </c>
      <c r="E144" s="3">
        <v>81.67</v>
      </c>
      <c r="F144" s="6">
        <f t="shared" si="2"/>
        <v>77.350999999999999</v>
      </c>
    </row>
    <row r="145" spans="1:6" s="9" customFormat="1" ht="18.75" customHeight="1">
      <c r="A145" s="4">
        <v>143</v>
      </c>
      <c r="B145" s="1" t="s">
        <v>340</v>
      </c>
      <c r="C145" s="1" t="s">
        <v>341</v>
      </c>
      <c r="D145" s="5" t="s">
        <v>342</v>
      </c>
      <c r="E145" s="3">
        <v>78.67</v>
      </c>
      <c r="F145" s="6">
        <f t="shared" si="2"/>
        <v>61.050999999999995</v>
      </c>
    </row>
    <row r="146" spans="1:6" s="9" customFormat="1" ht="18.75" customHeight="1">
      <c r="A146" s="4">
        <v>144</v>
      </c>
      <c r="B146" s="1" t="s">
        <v>343</v>
      </c>
      <c r="C146" s="7" t="s">
        <v>344</v>
      </c>
      <c r="D146" s="5" t="s">
        <v>73</v>
      </c>
      <c r="E146" s="3">
        <v>79.83</v>
      </c>
      <c r="F146" s="6">
        <f t="shared" si="2"/>
        <v>76.448999999999998</v>
      </c>
    </row>
    <row r="147" spans="1:6" s="9" customFormat="1" ht="18.75" customHeight="1">
      <c r="A147" s="4">
        <v>145</v>
      </c>
      <c r="B147" s="1" t="s">
        <v>345</v>
      </c>
      <c r="C147" s="7" t="s">
        <v>346</v>
      </c>
      <c r="D147" s="5" t="s">
        <v>347</v>
      </c>
      <c r="E147" s="3">
        <v>83.33</v>
      </c>
      <c r="F147" s="6">
        <f t="shared" si="2"/>
        <v>78.548999999999992</v>
      </c>
    </row>
    <row r="148" spans="1:6" s="9" customFormat="1" ht="18.75" customHeight="1">
      <c r="A148" s="4">
        <v>146</v>
      </c>
      <c r="B148" s="1" t="s">
        <v>348</v>
      </c>
      <c r="C148" s="1" t="s">
        <v>349</v>
      </c>
      <c r="D148" s="5" t="s">
        <v>163</v>
      </c>
      <c r="E148" s="3">
        <v>79</v>
      </c>
      <c r="F148" s="6">
        <f t="shared" si="2"/>
        <v>62.899999999999991</v>
      </c>
    </row>
    <row r="149" spans="1:6" s="9" customFormat="1" ht="18.75" customHeight="1">
      <c r="A149" s="4">
        <v>147</v>
      </c>
      <c r="B149" s="1" t="s">
        <v>350</v>
      </c>
      <c r="C149" s="7" t="s">
        <v>351</v>
      </c>
      <c r="D149" s="5" t="s">
        <v>51</v>
      </c>
      <c r="E149" s="3">
        <v>81.83</v>
      </c>
      <c r="F149" s="6">
        <f t="shared" si="2"/>
        <v>77.748999999999995</v>
      </c>
    </row>
    <row r="150" spans="1:6" s="9" customFormat="1" ht="18.75" customHeight="1">
      <c r="A150" s="4">
        <v>148</v>
      </c>
      <c r="B150" s="1" t="s">
        <v>352</v>
      </c>
      <c r="C150" s="1" t="s">
        <v>353</v>
      </c>
      <c r="D150" s="5" t="s">
        <v>37</v>
      </c>
      <c r="E150" s="3">
        <v>82</v>
      </c>
      <c r="F150" s="6">
        <f t="shared" si="2"/>
        <v>72.899999999999991</v>
      </c>
    </row>
    <row r="151" spans="1:6" s="9" customFormat="1" ht="18.75" customHeight="1">
      <c r="A151" s="4">
        <v>149</v>
      </c>
      <c r="B151" s="1" t="s">
        <v>354</v>
      </c>
      <c r="C151" s="1" t="s">
        <v>355</v>
      </c>
      <c r="D151" s="5" t="s">
        <v>356</v>
      </c>
      <c r="E151" s="3">
        <v>79.67</v>
      </c>
      <c r="F151" s="6">
        <f t="shared" si="2"/>
        <v>70.801000000000002</v>
      </c>
    </row>
    <row r="152" spans="1:6" s="9" customFormat="1" ht="18.75" customHeight="1">
      <c r="A152" s="4">
        <v>150</v>
      </c>
      <c r="B152" s="1" t="s">
        <v>357</v>
      </c>
      <c r="C152" s="7" t="s">
        <v>358</v>
      </c>
      <c r="D152" s="5" t="s">
        <v>87</v>
      </c>
      <c r="E152" s="3">
        <v>80.5</v>
      </c>
      <c r="F152" s="6">
        <f t="shared" si="2"/>
        <v>70</v>
      </c>
    </row>
    <row r="153" spans="1:6" s="9" customFormat="1" ht="18.75" customHeight="1">
      <c r="A153" s="4">
        <v>151</v>
      </c>
      <c r="B153" s="1" t="s">
        <v>359</v>
      </c>
      <c r="C153" s="1" t="s">
        <v>360</v>
      </c>
      <c r="D153" s="5" t="s">
        <v>67</v>
      </c>
      <c r="E153" s="3">
        <v>79.67</v>
      </c>
      <c r="F153" s="6">
        <f t="shared" si="2"/>
        <v>70.801000000000002</v>
      </c>
    </row>
    <row r="154" spans="1:6" s="9" customFormat="1" ht="18.75" customHeight="1">
      <c r="A154" s="4">
        <v>152</v>
      </c>
      <c r="B154" s="1" t="s">
        <v>361</v>
      </c>
      <c r="C154" s="7" t="s">
        <v>362</v>
      </c>
      <c r="D154" s="5" t="s">
        <v>87</v>
      </c>
      <c r="E154" s="3">
        <v>82.83</v>
      </c>
      <c r="F154" s="6">
        <f t="shared" si="2"/>
        <v>70.698999999999998</v>
      </c>
    </row>
    <row r="155" spans="1:6" s="9" customFormat="1" ht="18.75" customHeight="1">
      <c r="A155" s="4">
        <v>153</v>
      </c>
      <c r="B155" s="1" t="s">
        <v>363</v>
      </c>
      <c r="C155" s="1" t="s">
        <v>364</v>
      </c>
      <c r="D155" s="5" t="s">
        <v>57</v>
      </c>
      <c r="E155" s="3">
        <v>80.33</v>
      </c>
      <c r="F155" s="6">
        <f t="shared" si="2"/>
        <v>67.498999999999995</v>
      </c>
    </row>
    <row r="156" spans="1:6" s="9" customFormat="1" ht="18.75" customHeight="1">
      <c r="A156" s="4">
        <v>154</v>
      </c>
      <c r="B156" s="1" t="s">
        <v>365</v>
      </c>
      <c r="C156" s="1" t="s">
        <v>366</v>
      </c>
      <c r="D156" s="5" t="s">
        <v>367</v>
      </c>
      <c r="E156" s="3">
        <v>78.67</v>
      </c>
      <c r="F156" s="6">
        <f t="shared" si="2"/>
        <v>58.950999999999993</v>
      </c>
    </row>
    <row r="157" spans="1:6" s="9" customFormat="1" ht="18.75" customHeight="1">
      <c r="A157" s="4">
        <v>155</v>
      </c>
      <c r="B157" s="1" t="s">
        <v>368</v>
      </c>
      <c r="C157" s="1" t="s">
        <v>369</v>
      </c>
      <c r="D157" s="5" t="s">
        <v>22</v>
      </c>
      <c r="E157" s="3">
        <v>80</v>
      </c>
      <c r="F157" s="6">
        <f t="shared" si="2"/>
        <v>70.199999999999989</v>
      </c>
    </row>
    <row r="158" spans="1:6" s="9" customFormat="1" ht="18.75" customHeight="1">
      <c r="A158" s="4">
        <v>156</v>
      </c>
      <c r="B158" s="1" t="s">
        <v>370</v>
      </c>
      <c r="C158" s="1" t="s">
        <v>371</v>
      </c>
      <c r="D158" s="5" t="s">
        <v>57</v>
      </c>
      <c r="E158" s="3">
        <v>78.33</v>
      </c>
      <c r="F158" s="6">
        <f t="shared" si="2"/>
        <v>66.899000000000001</v>
      </c>
    </row>
    <row r="159" spans="1:6" s="9" customFormat="1" ht="18.75" customHeight="1">
      <c r="A159" s="4">
        <v>157</v>
      </c>
      <c r="B159" s="1" t="s">
        <v>372</v>
      </c>
      <c r="C159" s="1" t="s">
        <v>373</v>
      </c>
      <c r="D159" s="5" t="s">
        <v>184</v>
      </c>
      <c r="E159" s="3">
        <v>0</v>
      </c>
      <c r="F159" s="6">
        <f t="shared" si="2"/>
        <v>42.349999999999994</v>
      </c>
    </row>
    <row r="160" spans="1:6" s="9" customFormat="1" ht="18.75" customHeight="1">
      <c r="A160" s="4">
        <v>158</v>
      </c>
      <c r="B160" s="1" t="s">
        <v>374</v>
      </c>
      <c r="C160" s="7" t="s">
        <v>375</v>
      </c>
      <c r="D160" s="5" t="s">
        <v>73</v>
      </c>
      <c r="E160" s="3">
        <v>84</v>
      </c>
      <c r="F160" s="6">
        <f t="shared" si="2"/>
        <v>77.7</v>
      </c>
    </row>
    <row r="161" spans="1:6" s="9" customFormat="1" ht="18.75" customHeight="1">
      <c r="A161" s="4">
        <v>159</v>
      </c>
      <c r="B161" s="1" t="s">
        <v>376</v>
      </c>
      <c r="C161" s="1" t="s">
        <v>377</v>
      </c>
      <c r="D161" s="5" t="s">
        <v>378</v>
      </c>
      <c r="E161" s="3">
        <v>83.33</v>
      </c>
      <c r="F161" s="6">
        <f t="shared" si="2"/>
        <v>78.899000000000001</v>
      </c>
    </row>
    <row r="162" spans="1:6" s="9" customFormat="1" ht="18.75" customHeight="1">
      <c r="A162" s="4">
        <v>160</v>
      </c>
      <c r="B162" s="1" t="s">
        <v>379</v>
      </c>
      <c r="C162" s="7" t="s">
        <v>380</v>
      </c>
      <c r="D162" s="5" t="s">
        <v>44</v>
      </c>
      <c r="E162" s="3">
        <v>81.33</v>
      </c>
      <c r="F162" s="6">
        <f t="shared" si="2"/>
        <v>81.798999999999992</v>
      </c>
    </row>
    <row r="163" spans="1:6" s="9" customFormat="1" ht="18.75" customHeight="1">
      <c r="A163" s="4">
        <v>161</v>
      </c>
      <c r="B163" s="1" t="s">
        <v>381</v>
      </c>
      <c r="C163" s="1" t="s">
        <v>382</v>
      </c>
      <c r="D163" s="8" t="s">
        <v>383</v>
      </c>
      <c r="E163" s="3">
        <v>81</v>
      </c>
      <c r="F163" s="6">
        <f t="shared" si="2"/>
        <v>60</v>
      </c>
    </row>
    <row r="164" spans="1:6" s="9" customFormat="1" ht="18.75" customHeight="1">
      <c r="A164" s="4">
        <v>162</v>
      </c>
      <c r="B164" s="1" t="s">
        <v>384</v>
      </c>
      <c r="C164" s="1" t="s">
        <v>385</v>
      </c>
      <c r="D164" s="5" t="s">
        <v>34</v>
      </c>
      <c r="E164" s="3">
        <v>80.33</v>
      </c>
      <c r="F164" s="6">
        <f t="shared" si="2"/>
        <v>71.349000000000004</v>
      </c>
    </row>
    <row r="165" spans="1:6" s="9" customFormat="1" ht="18.75" customHeight="1">
      <c r="A165" s="4">
        <v>163</v>
      </c>
      <c r="B165" s="1" t="s">
        <v>386</v>
      </c>
      <c r="C165" s="7" t="s">
        <v>387</v>
      </c>
      <c r="D165" s="5" t="s">
        <v>87</v>
      </c>
      <c r="E165" s="3">
        <v>80.17</v>
      </c>
      <c r="F165" s="6">
        <f t="shared" si="2"/>
        <v>69.900999999999996</v>
      </c>
    </row>
    <row r="166" spans="1:6" s="9" customFormat="1" ht="18.75" customHeight="1">
      <c r="A166" s="4">
        <v>164</v>
      </c>
      <c r="B166" s="1" t="s">
        <v>388</v>
      </c>
      <c r="C166" s="1" t="s">
        <v>389</v>
      </c>
      <c r="D166" s="5" t="s">
        <v>19</v>
      </c>
      <c r="E166" s="3">
        <v>81</v>
      </c>
      <c r="F166" s="6">
        <f t="shared" si="2"/>
        <v>75.05</v>
      </c>
    </row>
    <row r="167" spans="1:6" s="9" customFormat="1" ht="18.75" customHeight="1">
      <c r="A167" s="4">
        <v>165</v>
      </c>
      <c r="B167" s="1" t="s">
        <v>390</v>
      </c>
      <c r="C167" s="1" t="s">
        <v>391</v>
      </c>
      <c r="D167" s="5" t="s">
        <v>84</v>
      </c>
      <c r="E167" s="3">
        <v>81.67</v>
      </c>
      <c r="F167" s="6">
        <f t="shared" si="2"/>
        <v>67.551000000000002</v>
      </c>
    </row>
    <row r="168" spans="1:6" s="9" customFormat="1" ht="18.75" customHeight="1">
      <c r="A168" s="4">
        <v>166</v>
      </c>
      <c r="B168" s="1" t="s">
        <v>392</v>
      </c>
      <c r="C168" s="1" t="s">
        <v>393</v>
      </c>
      <c r="D168" s="5" t="s">
        <v>101</v>
      </c>
      <c r="E168" s="3">
        <v>79.67</v>
      </c>
      <c r="F168" s="6">
        <f t="shared" si="2"/>
        <v>69.051000000000002</v>
      </c>
    </row>
    <row r="169" spans="1:6" s="9" customFormat="1" ht="18.75" customHeight="1">
      <c r="A169" s="4">
        <v>167</v>
      </c>
      <c r="B169" s="1" t="s">
        <v>394</v>
      </c>
      <c r="C169" s="7" t="s">
        <v>395</v>
      </c>
      <c r="D169" s="5" t="s">
        <v>396</v>
      </c>
      <c r="E169" s="3">
        <v>82.67</v>
      </c>
      <c r="F169" s="6">
        <f t="shared" si="2"/>
        <v>71.350999999999999</v>
      </c>
    </row>
    <row r="170" spans="1:6" s="9" customFormat="1" ht="18.75" customHeight="1">
      <c r="A170" s="4">
        <v>168</v>
      </c>
      <c r="B170" s="1" t="s">
        <v>397</v>
      </c>
      <c r="C170" s="1" t="s">
        <v>398</v>
      </c>
      <c r="D170" s="5" t="s">
        <v>399</v>
      </c>
      <c r="E170" s="3">
        <v>0</v>
      </c>
      <c r="F170" s="6">
        <f t="shared" si="2"/>
        <v>41.65</v>
      </c>
    </row>
    <row r="171" spans="1:6" s="9" customFormat="1" ht="18.75" customHeight="1">
      <c r="A171" s="4">
        <v>169</v>
      </c>
      <c r="B171" s="1" t="s">
        <v>400</v>
      </c>
      <c r="C171" s="1" t="s">
        <v>401</v>
      </c>
      <c r="D171" s="5" t="s">
        <v>62</v>
      </c>
      <c r="E171" s="3">
        <v>80.67</v>
      </c>
      <c r="F171" s="6">
        <f t="shared" si="2"/>
        <v>59.550999999999995</v>
      </c>
    </row>
    <row r="172" spans="1:6" s="9" customFormat="1" ht="18.75" customHeight="1">
      <c r="A172" s="4">
        <v>170</v>
      </c>
      <c r="B172" s="1" t="s">
        <v>402</v>
      </c>
      <c r="C172" s="1" t="s">
        <v>403</v>
      </c>
      <c r="D172" s="5" t="s">
        <v>25</v>
      </c>
      <c r="E172" s="3">
        <v>79.67</v>
      </c>
      <c r="F172" s="6">
        <f t="shared" si="2"/>
        <v>62.400999999999996</v>
      </c>
    </row>
    <row r="173" spans="1:6" s="9" customFormat="1" ht="18.75" customHeight="1">
      <c r="A173" s="4">
        <v>171</v>
      </c>
      <c r="B173" s="1" t="s">
        <v>404</v>
      </c>
      <c r="C173" s="1" t="s">
        <v>405</v>
      </c>
      <c r="D173" s="5" t="s">
        <v>306</v>
      </c>
      <c r="E173" s="3">
        <v>80</v>
      </c>
      <c r="F173" s="6">
        <f t="shared" si="2"/>
        <v>60.4</v>
      </c>
    </row>
    <row r="174" spans="1:6" s="9" customFormat="1" ht="18.75" customHeight="1">
      <c r="A174" s="4">
        <v>172</v>
      </c>
      <c r="B174" s="1" t="s">
        <v>406</v>
      </c>
      <c r="C174" s="1" t="s">
        <v>407</v>
      </c>
      <c r="D174" s="5" t="s">
        <v>79</v>
      </c>
      <c r="E174" s="3">
        <v>83</v>
      </c>
      <c r="F174" s="6">
        <f t="shared" si="2"/>
        <v>72.5</v>
      </c>
    </row>
    <row r="175" spans="1:6" s="9" customFormat="1" ht="18.75" customHeight="1">
      <c r="A175" s="4">
        <v>173</v>
      </c>
      <c r="B175" s="1" t="s">
        <v>408</v>
      </c>
      <c r="C175" s="7" t="s">
        <v>409</v>
      </c>
      <c r="D175" s="5" t="s">
        <v>396</v>
      </c>
      <c r="E175" s="3">
        <v>81</v>
      </c>
      <c r="F175" s="6">
        <f t="shared" si="2"/>
        <v>70.849999999999994</v>
      </c>
    </row>
    <row r="176" spans="1:6" s="9" customFormat="1" ht="18.75" customHeight="1">
      <c r="A176" s="4">
        <v>174</v>
      </c>
      <c r="B176" s="1" t="s">
        <v>410</v>
      </c>
      <c r="C176" s="1" t="s">
        <v>411</v>
      </c>
      <c r="D176" s="5" t="s">
        <v>412</v>
      </c>
      <c r="E176" s="3">
        <v>0</v>
      </c>
      <c r="F176" s="6">
        <f t="shared" si="2"/>
        <v>41.3</v>
      </c>
    </row>
    <row r="177" spans="1:6" s="9" customFormat="1" ht="18.75" customHeight="1">
      <c r="A177" s="4">
        <v>175</v>
      </c>
      <c r="B177" s="1" t="s">
        <v>413</v>
      </c>
      <c r="C177" s="7" t="s">
        <v>414</v>
      </c>
      <c r="D177" s="5" t="s">
        <v>415</v>
      </c>
      <c r="E177" s="3">
        <v>82.17</v>
      </c>
      <c r="F177" s="6">
        <f t="shared" si="2"/>
        <v>83.450999999999993</v>
      </c>
    </row>
    <row r="178" spans="1:6" s="9" customFormat="1" ht="18.75" customHeight="1">
      <c r="A178" s="4">
        <v>176</v>
      </c>
      <c r="B178" s="1" t="s">
        <v>416</v>
      </c>
      <c r="C178" s="7" t="s">
        <v>417</v>
      </c>
      <c r="D178" s="5" t="s">
        <v>37</v>
      </c>
      <c r="E178" s="3">
        <v>75.33</v>
      </c>
      <c r="F178" s="6">
        <f t="shared" si="2"/>
        <v>70.899000000000001</v>
      </c>
    </row>
    <row r="179" spans="1:6" s="9" customFormat="1" ht="18.75" customHeight="1">
      <c r="A179" s="4">
        <v>177</v>
      </c>
      <c r="B179" s="1" t="s">
        <v>418</v>
      </c>
      <c r="C179" s="7" t="s">
        <v>419</v>
      </c>
      <c r="D179" s="5" t="s">
        <v>22</v>
      </c>
      <c r="E179" s="3">
        <v>81.67</v>
      </c>
      <c r="F179" s="6">
        <f t="shared" si="2"/>
        <v>70.700999999999993</v>
      </c>
    </row>
    <row r="180" spans="1:6" s="9" customFormat="1" ht="18.75" customHeight="1">
      <c r="A180" s="4">
        <v>178</v>
      </c>
      <c r="B180" s="1" t="s">
        <v>420</v>
      </c>
      <c r="C180" s="1" t="s">
        <v>421</v>
      </c>
      <c r="D180" s="5" t="s">
        <v>316</v>
      </c>
      <c r="E180" s="3">
        <v>78.33</v>
      </c>
      <c r="F180" s="6">
        <f t="shared" si="2"/>
        <v>59.548999999999992</v>
      </c>
    </row>
    <row r="181" spans="1:6" s="9" customFormat="1" ht="18.75" customHeight="1">
      <c r="A181" s="4">
        <v>179</v>
      </c>
      <c r="B181" s="1" t="s">
        <v>422</v>
      </c>
      <c r="C181" s="1" t="s">
        <v>423</v>
      </c>
      <c r="D181" s="5" t="s">
        <v>184</v>
      </c>
      <c r="E181" s="3">
        <v>81.33</v>
      </c>
      <c r="F181" s="6">
        <f t="shared" si="2"/>
        <v>66.748999999999995</v>
      </c>
    </row>
    <row r="182" spans="1:6" s="9" customFormat="1" ht="18.75" customHeight="1">
      <c r="A182" s="4">
        <v>180</v>
      </c>
      <c r="B182" s="1" t="s">
        <v>424</v>
      </c>
      <c r="C182" s="7" t="s">
        <v>425</v>
      </c>
      <c r="D182" s="5" t="s">
        <v>132</v>
      </c>
      <c r="E182" s="3">
        <v>79.33</v>
      </c>
      <c r="F182" s="6">
        <f t="shared" si="2"/>
        <v>72.448999999999998</v>
      </c>
    </row>
    <row r="183" spans="1:6" s="9" customFormat="1" ht="18.75" customHeight="1">
      <c r="A183" s="4">
        <v>181</v>
      </c>
      <c r="B183" s="1" t="s">
        <v>426</v>
      </c>
      <c r="C183" s="7" t="s">
        <v>427</v>
      </c>
      <c r="D183" s="5" t="s">
        <v>428</v>
      </c>
      <c r="E183" s="3">
        <v>81</v>
      </c>
      <c r="F183" s="6">
        <f t="shared" si="2"/>
        <v>77.149999999999991</v>
      </c>
    </row>
    <row r="184" spans="1:6" s="9" customFormat="1" ht="18.75" customHeight="1">
      <c r="A184" s="4">
        <v>182</v>
      </c>
      <c r="B184" s="1" t="s">
        <v>429</v>
      </c>
      <c r="C184" s="1" t="s">
        <v>430</v>
      </c>
      <c r="D184" s="5" t="s">
        <v>431</v>
      </c>
      <c r="E184" s="3">
        <v>82</v>
      </c>
      <c r="F184" s="6">
        <f t="shared" si="2"/>
        <v>64.149999999999991</v>
      </c>
    </row>
    <row r="185" spans="1:6" s="9" customFormat="1" ht="18.75" customHeight="1">
      <c r="A185" s="4">
        <v>183</v>
      </c>
      <c r="B185" s="1" t="s">
        <v>432</v>
      </c>
      <c r="C185" s="7" t="s">
        <v>433</v>
      </c>
      <c r="D185" s="5" t="s">
        <v>67</v>
      </c>
      <c r="E185" s="3">
        <v>80.17</v>
      </c>
      <c r="F185" s="6">
        <f t="shared" si="2"/>
        <v>70.950999999999993</v>
      </c>
    </row>
    <row r="186" spans="1:6" s="9" customFormat="1" ht="18.75" customHeight="1">
      <c r="A186" s="4">
        <v>184</v>
      </c>
      <c r="B186" s="1" t="s">
        <v>434</v>
      </c>
      <c r="C186" s="1" t="s">
        <v>435</v>
      </c>
      <c r="D186" s="5" t="s">
        <v>174</v>
      </c>
      <c r="E186" s="3">
        <v>81.33</v>
      </c>
      <c r="F186" s="6">
        <f t="shared" si="2"/>
        <v>76.198999999999998</v>
      </c>
    </row>
    <row r="187" spans="1:6" s="9" customFormat="1" ht="18.75" customHeight="1">
      <c r="A187" s="4">
        <v>185</v>
      </c>
      <c r="B187" s="1" t="s">
        <v>436</v>
      </c>
      <c r="C187" s="1" t="s">
        <v>122</v>
      </c>
      <c r="D187" s="5" t="s">
        <v>132</v>
      </c>
      <c r="E187" s="3">
        <v>83.33</v>
      </c>
      <c r="F187" s="6">
        <f t="shared" si="2"/>
        <v>73.649000000000001</v>
      </c>
    </row>
    <row r="188" spans="1:6" s="9" customFormat="1" ht="18.75" customHeight="1">
      <c r="A188" s="4">
        <v>186</v>
      </c>
      <c r="B188" s="1" t="s">
        <v>437</v>
      </c>
      <c r="C188" s="1" t="s">
        <v>438</v>
      </c>
      <c r="D188" s="5" t="s">
        <v>150</v>
      </c>
      <c r="E188" s="3">
        <v>79.67</v>
      </c>
      <c r="F188" s="6">
        <f t="shared" si="2"/>
        <v>68.700999999999993</v>
      </c>
    </row>
    <row r="189" spans="1:6" s="9" customFormat="1" ht="18.75" customHeight="1">
      <c r="A189" s="4">
        <v>187</v>
      </c>
      <c r="B189" s="1" t="s">
        <v>439</v>
      </c>
      <c r="C189" s="1" t="s">
        <v>440</v>
      </c>
      <c r="D189" s="5" t="s">
        <v>109</v>
      </c>
      <c r="E189" s="3">
        <v>81.67</v>
      </c>
      <c r="F189" s="6">
        <f t="shared" si="2"/>
        <v>64.400999999999996</v>
      </c>
    </row>
    <row r="190" spans="1:6" s="9" customFormat="1" ht="18.75" customHeight="1">
      <c r="A190" s="4">
        <v>188</v>
      </c>
      <c r="B190" s="1" t="s">
        <v>441</v>
      </c>
      <c r="C190" s="1" t="s">
        <v>442</v>
      </c>
      <c r="D190" s="8" t="s">
        <v>181</v>
      </c>
      <c r="E190" s="3">
        <v>78.67</v>
      </c>
      <c r="F190" s="6">
        <f t="shared" si="2"/>
        <v>68.050999999999988</v>
      </c>
    </row>
    <row r="191" spans="1:6" s="9" customFormat="1" ht="18.75" customHeight="1">
      <c r="A191" s="4">
        <v>189</v>
      </c>
      <c r="B191" s="1" t="s">
        <v>443</v>
      </c>
      <c r="C191" s="1" t="s">
        <v>444</v>
      </c>
      <c r="D191" s="5" t="s">
        <v>16</v>
      </c>
      <c r="E191" s="3">
        <v>79</v>
      </c>
      <c r="F191" s="6">
        <f t="shared" si="2"/>
        <v>72.7</v>
      </c>
    </row>
    <row r="192" spans="1:6" s="9" customFormat="1" ht="18.75" customHeight="1">
      <c r="A192" s="4">
        <v>190</v>
      </c>
      <c r="B192" s="1" t="s">
        <v>445</v>
      </c>
      <c r="C192" s="1" t="s">
        <v>446</v>
      </c>
      <c r="D192" s="5" t="s">
        <v>447</v>
      </c>
      <c r="E192" s="3">
        <v>78.33</v>
      </c>
      <c r="F192" s="6">
        <f t="shared" si="2"/>
        <v>64.448999999999998</v>
      </c>
    </row>
    <row r="193" spans="1:6" s="9" customFormat="1" ht="18.75" customHeight="1">
      <c r="A193" s="4">
        <v>191</v>
      </c>
      <c r="B193" s="1" t="s">
        <v>448</v>
      </c>
      <c r="C193" s="1" t="s">
        <v>449</v>
      </c>
      <c r="D193" s="5" t="s">
        <v>251</v>
      </c>
      <c r="E193" s="3">
        <v>82</v>
      </c>
      <c r="F193" s="6">
        <f t="shared" si="2"/>
        <v>74.3</v>
      </c>
    </row>
    <row r="194" spans="1:6" s="9" customFormat="1" ht="18.75" customHeight="1">
      <c r="A194" s="4">
        <v>192</v>
      </c>
      <c r="B194" s="1" t="s">
        <v>450</v>
      </c>
      <c r="C194" s="7" t="s">
        <v>451</v>
      </c>
      <c r="D194" s="5" t="s">
        <v>142</v>
      </c>
      <c r="E194" s="3">
        <v>83.67</v>
      </c>
      <c r="F194" s="6">
        <f t="shared" si="2"/>
        <v>77.251000000000005</v>
      </c>
    </row>
    <row r="195" spans="1:6" ht="21.75" customHeight="1">
      <c r="A195" s="12" t="s">
        <v>459</v>
      </c>
      <c r="B195" s="12"/>
      <c r="C195" s="12"/>
      <c r="D195" s="12"/>
      <c r="E195" s="12"/>
      <c r="F195" s="12"/>
    </row>
  </sheetData>
  <autoFilter ref="E1:E194"/>
  <mergeCells count="2">
    <mergeCell ref="A1:F1"/>
    <mergeCell ref="A195:F195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2019-08-30T03:00:18Z</dcterms:modified>
</cp:coreProperties>
</file>