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<sst xmlns="http://schemas.openxmlformats.org/spreadsheetml/2006/main" count="20" uniqueCount="19">
  <si>
    <r>
      <rPr>
        <sz val="16"/>
        <rFont val="Arial"/>
        <charset val="134"/>
      </rPr>
      <t>2019</t>
    </r>
    <r>
      <rPr>
        <sz val="16"/>
        <rFont val="宋体"/>
        <charset val="134"/>
      </rPr>
      <t>年埇桥区事业单位公开招聘工作人员体检递补人员名单</t>
    </r>
  </si>
  <si>
    <t>序号</t>
  </si>
  <si>
    <t>岗位代码</t>
  </si>
  <si>
    <t>准考证号</t>
  </si>
  <si>
    <t>笔试成绩</t>
  </si>
  <si>
    <t>面试成绩</t>
  </si>
  <si>
    <t>总成绩</t>
  </si>
  <si>
    <t>备注</t>
  </si>
  <si>
    <t>0402006</t>
  </si>
  <si>
    <t>3134040406505</t>
  </si>
  <si>
    <t>0402007</t>
  </si>
  <si>
    <t>1134040402228</t>
  </si>
  <si>
    <t>0402009</t>
  </si>
  <si>
    <t>1134040403502</t>
  </si>
  <si>
    <t>0402010</t>
  </si>
  <si>
    <t>1134040403617</t>
  </si>
  <si>
    <t>0402013</t>
  </si>
  <si>
    <t>3134040406522</t>
  </si>
  <si>
    <t>3134040406513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</si>
</sst>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16"/>
      <name val="Arial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8"/>
  <sheetViews>
    <sheetView tabSelected="1" workbookViewId="0">
      <selection activeCell="H6" sqref="H6"/>
    </sheetView>
  </sheetViews>
  <sheetFormatPr defaultColWidth="9" defaultRowHeight="13.5" outlineLevelRow="7"/>
  <cols>
    <col min="1" max="1" width="7" customWidth="1"/>
    <col min="3" max="3" width="17.375" customWidth="1"/>
    <col min="7" max="7" width="11.75" customWidth="1"/>
  </cols>
  <sheetData>
    <row r="1" ht="20.25" spans="1:7">
      <c r="A1" s="2" t="s">
        <v>0</v>
      </c>
      <c r="B1" s="2"/>
      <c r="C1" s="2"/>
      <c r="D1" s="2"/>
      <c r="E1" s="2"/>
      <c r="F1" s="2"/>
      <c r="G1" s="2"/>
    </row>
    <row r="2" customFormat="1" ht="37" customHeight="1" spans="1:1636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</row>
    <row r="3" s="1" customFormat="1" ht="20.1" customHeight="1" spans="1:16358">
      <c r="A3" s="5">
        <v>1</v>
      </c>
      <c r="B3" s="5" t="s">
        <v>8</v>
      </c>
      <c r="C3" s="5" t="s">
        <v>9</v>
      </c>
      <c r="D3" s="5">
        <v>178.3</v>
      </c>
      <c r="E3" s="6">
        <v>79</v>
      </c>
      <c r="F3" s="7">
        <f>D3/1.5/2*0.5+E3*0.5</f>
        <v>69.2166666666667</v>
      </c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</row>
    <row r="4" s="1" customFormat="1" ht="22.5" customHeight="1" spans="1:16358">
      <c r="A4" s="10">
        <v>2</v>
      </c>
      <c r="B4" s="10" t="s">
        <v>10</v>
      </c>
      <c r="C4" s="10" t="s">
        <v>11</v>
      </c>
      <c r="D4" s="10">
        <v>201</v>
      </c>
      <c r="E4" s="11">
        <v>76.5</v>
      </c>
      <c r="F4" s="12">
        <f>D4/1.5/2*0.5+E4*0.5</f>
        <v>71.75</v>
      </c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</row>
    <row r="5" s="1" customFormat="1" ht="22.5" customHeight="1" spans="1:16358">
      <c r="A5" s="5">
        <v>3</v>
      </c>
      <c r="B5" s="10" t="s">
        <v>12</v>
      </c>
      <c r="C5" s="10" t="s">
        <v>13</v>
      </c>
      <c r="D5" s="10">
        <v>196</v>
      </c>
      <c r="E5" s="11">
        <v>79.9</v>
      </c>
      <c r="F5" s="12">
        <f>D5/1.5/2*0.5+E5*0.5</f>
        <v>72.6166666666667</v>
      </c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</row>
    <row r="6" s="1" customFormat="1" ht="22.5" customHeight="1" spans="1:16358">
      <c r="A6" s="10">
        <v>4</v>
      </c>
      <c r="B6" s="10" t="s">
        <v>14</v>
      </c>
      <c r="C6" s="10" t="s">
        <v>15</v>
      </c>
      <c r="D6" s="10">
        <v>199</v>
      </c>
      <c r="E6" s="11">
        <v>72.6</v>
      </c>
      <c r="F6" s="12">
        <f>D6/1.5/2*0.5+E6*0.5</f>
        <v>69.4666666666667</v>
      </c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</row>
    <row r="7" s="1" customFormat="1" ht="21.6" customHeight="1" spans="1:16358">
      <c r="A7" s="5">
        <v>5</v>
      </c>
      <c r="B7" s="10" t="s">
        <v>16</v>
      </c>
      <c r="C7" s="10" t="s">
        <v>17</v>
      </c>
      <c r="D7" s="10">
        <v>185.7</v>
      </c>
      <c r="E7" s="11">
        <v>74.1</v>
      </c>
      <c r="F7" s="12">
        <f>D7/1.5/2*0.5+E7*0.5</f>
        <v>68</v>
      </c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</row>
    <row r="8" s="1" customFormat="1" ht="21.6" customHeight="1" spans="1:16358">
      <c r="A8" s="10">
        <v>6</v>
      </c>
      <c r="B8" s="10" t="s">
        <v>16</v>
      </c>
      <c r="C8" s="10" t="s">
        <v>18</v>
      </c>
      <c r="D8" s="10">
        <v>178.8</v>
      </c>
      <c r="E8" s="11">
        <v>74.6</v>
      </c>
      <c r="F8" s="12">
        <f>D8/1.5/2*0.5+E8*0.5</f>
        <v>67.1</v>
      </c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2019-08-21T02:16:00Z</dcterms:created>
  <dcterms:modified xsi:type="dcterms:W3CDTF">2019-08-28T07:53:22Z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