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F:\综合管理部NEW\人事\招聘\2019 秋招公告\"/>
    </mc:Choice>
  </mc:AlternateContent>
  <xr:revisionPtr revIDLastSave="0" documentId="13_ncr:1_{3FDACA1C-373D-4FE9-BEDA-F9C3E082EF9F}" xr6:coauthVersionLast="43" xr6:coauthVersionMax="43" xr10:uidLastSave="{00000000-0000-0000-0000-000000000000}"/>
  <bookViews>
    <workbookView xWindow="-120" yWindow="480" windowWidth="29040" windowHeight="15840" tabRatio="750" activeTab="1" xr2:uid="{00000000-000D-0000-FFFF-FFFF00000000}"/>
  </bookViews>
  <sheets>
    <sheet name="秋招招聘需求" sheetId="7" r:id="rId1"/>
    <sheet name="系统架构师 " sheetId="13" r:id="rId2"/>
    <sheet name="高级Java工程师 " sheetId="14" r:id="rId3"/>
    <sheet name="Java工程师 " sheetId="15" r:id="rId4"/>
    <sheet name="前端工程师" sheetId="16" r:id="rId5"/>
    <sheet name="AI工程师 " sheetId="17" r:id="rId6"/>
    <sheet name="运维工程师 " sheetId="11" r:id="rId7"/>
    <sheet name="信息安全工程师" sheetId="12" r:id="rId8"/>
    <sheet name="高级UI设计师" sheetId="18" r:id="rId9"/>
    <sheet name="产品经理" sheetId="19" r:id="rId10"/>
    <sheet name="产品运营" sheetId="20" r:id="rId11"/>
    <sheet name="销售经理" sheetId="9" r:id="rId12"/>
    <sheet name="政企销售经理" sheetId="10" r:id="rId13"/>
    <sheet name="政务专员" sheetId="21" r:id="rId14"/>
    <sheet name="项目专员" sheetId="22" r:id="rId15"/>
    <sheet name="算法研发工程师" sheetId="23" r:id="rId16"/>
    <sheet name="大数据研发工程师" sheetId="24" r:id="rId17"/>
    <sheet name="风控工程师" sheetId="25" r:id="rId18"/>
    <sheet name="数据分析师" sheetId="26" r:id="rId19"/>
    <sheet name="数据产品BD" sheetId="27" r:id="rId20"/>
    <sheet name="人事经理" sheetId="28" r:id="rId21"/>
  </sheets>
  <definedNames>
    <definedName name="_xlnm.Print_Titles" localSheetId="0">秋招招聘需求!$1:$2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<sst xmlns="http://schemas.openxmlformats.org/spreadsheetml/2006/main" count="241" uniqueCount="93">
  <si>
    <r>
      <rPr>
        <sz val="22"/>
        <color theme="1"/>
        <rFont val="宋体"/>
        <charset val="134"/>
        <scheme val="minor"/>
      </rPr>
      <t>2019年多彩宝</t>
    </r>
    <r>
      <rPr>
        <sz val="22"/>
        <color theme="1"/>
        <rFont val="宋体"/>
        <charset val="134"/>
        <scheme val="minor"/>
      </rPr>
      <t>秋招</t>
    </r>
    <r>
      <rPr>
        <sz val="22"/>
        <color theme="1"/>
        <rFont val="宋体"/>
        <charset val="134"/>
      </rPr>
      <t>用人需求统计表</t>
    </r>
  </si>
  <si>
    <t>序号</t>
  </si>
  <si>
    <t>版块</t>
  </si>
  <si>
    <t>招聘部门</t>
  </si>
  <si>
    <t>岗位名称</t>
  </si>
  <si>
    <t>拟招聘人员</t>
  </si>
  <si>
    <t>支撑版块</t>
  </si>
  <si>
    <t>产品研发中心</t>
  </si>
  <si>
    <t>系统架构师</t>
  </si>
  <si>
    <t>高级JAVA工程师</t>
  </si>
  <si>
    <t>JAVA工程师</t>
  </si>
  <si>
    <t>前端工程师</t>
  </si>
  <si>
    <t>AI工程师</t>
  </si>
  <si>
    <t>运维工程师</t>
  </si>
  <si>
    <t>信息安全工程师</t>
  </si>
  <si>
    <t>高级UI设计师</t>
  </si>
  <si>
    <t>产品规划部</t>
  </si>
  <si>
    <t>产品经理</t>
  </si>
  <si>
    <t>产品运营</t>
  </si>
  <si>
    <t>业务版块</t>
  </si>
  <si>
    <t>市场运营中心</t>
  </si>
  <si>
    <t>广告策划部</t>
  </si>
  <si>
    <t>销售经理</t>
  </si>
  <si>
    <t>项目拓展部</t>
  </si>
  <si>
    <t>政企销售经理</t>
  </si>
  <si>
    <t>政务事业中心</t>
  </si>
  <si>
    <t>政务服务部</t>
  </si>
  <si>
    <t>政务专员</t>
  </si>
  <si>
    <t>地方事业部</t>
  </si>
  <si>
    <t>项目专员</t>
  </si>
  <si>
    <t>数据产业部</t>
  </si>
  <si>
    <t>算法研发工程师</t>
  </si>
  <si>
    <t>大数据研发工程师</t>
  </si>
  <si>
    <t>风控工程师</t>
  </si>
  <si>
    <t>数据分析师</t>
  </si>
  <si>
    <t>数据产品BD</t>
  </si>
  <si>
    <t>服务版块</t>
  </si>
  <si>
    <t>综合管理部</t>
  </si>
  <si>
    <t>人事经理</t>
  </si>
  <si>
    <t>合计</t>
  </si>
  <si>
    <t>注：点击岗位名称可查看此岗位职责及任职要求</t>
  </si>
  <si>
    <t>部门：</t>
  </si>
  <si>
    <t>招聘人数：</t>
  </si>
  <si>
    <t>2人</t>
  </si>
  <si>
    <t>岗位：</t>
  </si>
  <si>
    <t>岗位职责：</t>
  </si>
  <si>
    <t>1. 负责产品的关键技术路线规划和软件架构设计；
2. 负责核心框架技术标准和规范的制定，系统优化，技术培训和业务指导；
3. 参与业务产品、重点项目的需求分析，技术难题解决，技术评审；
4. 参与新业务、新技术的研究与应用；
5. 负责代码审查工作。</t>
  </si>
  <si>
    <t>任职要求：</t>
  </si>
  <si>
    <t>1. 5年以上相关工作经验；
2. 对常用开源框架有深入的了解，如对SpringCloud有一定了解；对框架本身有开发或重构者优先；
3. 有较强的责任心和事业心，能够独自解决问题，善于总结；有较强的分析设计能力和方案整合能力；
4、熟悉分布式系统的设计和应用，熟悉分布式、缓存、消息、负载均衡等机制和实现；熟悉大数据生态系统的研发；
5、对技术有强烈的兴趣，喜欢钻研；同时需要具备良好的沟通协作能力；
6、技术视野开阔，学习和抗压能力好，具备良好的组织协调能力；
7. 在公司担任过技术经理或架构师，有大型网站和信息系统构建经验者优先。</t>
  </si>
  <si>
    <t>7人</t>
  </si>
  <si>
    <t>高级Java工程师</t>
  </si>
  <si>
    <t>1、负责多彩宝平台相关产品和系统的架构设计，并负责主导项目开发和调试工作；
2、主导多彩宝新项目开发，制定项目开发计划并主导项目执行；
3、深刻理解业务需求，根据业务需求对平台相关系统进行优化改进，持续提升服务的效率，增强系统安全性、稳定性；
4、组织对行业新领域、新技术进行攻关，并组织学习分享；
5、负责相关系统软件文档的编写，并为公司及其他部门提供技术支持。</t>
  </si>
  <si>
    <t xml:space="preserve">1、计算机相关专业本科及以上学历，3年以上Java开发经验；
2、精通操作系统原理和数据库原理，掌握计算机网络基础知识；
3、精通Java开发，深刻理解Spring Cloud微服务原理，能够对框架进行定制调整；
4、熟练掌握MySQL等主流数据库，对数据库有较强的设计能力，熟悉大数据相关技术；
5、有良好的沟通协作能力，具备带团队经验，能主导完成大型项目开发和技术难题攻关。
</t>
  </si>
  <si>
    <t>10人</t>
  </si>
  <si>
    <t>Java工程师</t>
  </si>
  <si>
    <t>1、负责多彩宝平台相关产品和系统的开发和调试工作；
2、负责产品的更新迭代，持续提升服务性能，提高系统的安全性和稳定性；
3、负责相关系统软件文档的编写；
4、为公司及其他部门提供技术支持。</t>
  </si>
  <si>
    <t>1、计算机相关专业大专及以上学历，1年以上Java开发经验；
2、熟练掌握J2EE常用开发框架如SpringMVC、MyBatis、Hibernate等；
3、熟练掌握MySQL等主流数据库，对数据库有较强的设计能力，同时熟悉大数据相关技术；
4、具备spring Cloud，Dubbo等微服务项目经验者优先；
5、 具有良好的沟通，团队协，创新能力；有大型项目开发经验和技术难题攻关经验者优先。</t>
  </si>
  <si>
    <t>1人</t>
  </si>
  <si>
    <t>1、负责多彩宝平台移动端产品和PC产品Web前端开发；
2、负责多彩宝平台前端技术选型和架构设计；
3、对多彩宝平台前端技术不断优化，制定前端技术规范，并形成可重用的组件。</t>
  </si>
  <si>
    <t xml:space="preserve">1、计算机软件相关专业，本科及以上学历，2年以上web前端开发经验；
2、精通HTML、CSS、Javascript开发，熟悉gulp/grunt/ webpack等工具，熟悉业内流行的框架React、angularjs，vue等；
3、有良好的编程习惯和代码规范，有实际项目经验者优先；
4、有一定的Java基础、熟悉web开发、有php、nodejs等相关开发经验优先；
5、具备良好的沟通协调能力，和较强的抗压能力，有强烈学习意愿。
</t>
  </si>
  <si>
    <t>1、计算机，数学，统计学，电子工程本科以及以上学历；
2、具备优秀的英文阅读能力；
3、熟悉python+pytorch或tensorflow；
4、熟练掌握机器学习、深度学习、数据挖掘和NLP、网络架构设计、模型调优等技术，作为核心成员参与过NLP实际项目落地;
5、在问答系统，文本分类，知识图谱，信息抽取方面有相关论文发表的人优先。</t>
  </si>
  <si>
    <t>1、负责多多智能语单助手的研发工作；
2、负责公司其他nlp方向相关产品的研发工作；
3、推动NLP算法的性能优化和部署落地；
4、跟进NLP领域最前沿研究动态，持续提升相关产品的体验和用户价值。</t>
  </si>
  <si>
    <t>1、负责处理客户工单以及日常机构系统对账；
2、负责各个环境系统的部署、升级、监控、维护和优化；
3、负责办公环境网络设备管理维护；
4、负责突发事件处理，问题跟踪与管理；
5、主动发现生产环境的问题和隐患，通过开发或推进自动化运维工具来降低手工操作的维护成本；
6、7*24小时保证业务稳定高效运行，实行值班制度，建立完善的服务质量评估体系，持续提升用户的体验。</t>
  </si>
  <si>
    <t>1、全日制大专及以上学历，2年以上相关工作经验；
2、熟悉Linux常用命令及原理，Linux下常用软件的部署及优化；
3、熟悉常用运维开源工具、常用开源监控工具、容器化技术；
4、有强烈的团队协作意识，高度的责任感，对工作积极严谨，勇于承担压力，逻辑思维，沟通能力强，有较强学习和创新能力。</t>
  </si>
  <si>
    <t>1、负责WEB及APP端安全测试和安全事件应急响应；跟踪各类安全动态，进行安全漏洞分析、预警；
2、负责对源代码检测，结合用户的反馈，改进现有的工具；
3、负责内部安全工具维护、最新技术研究报告、培训课程等工作；
4、跟踪各种网络、系统及应用的安全攻击和防御技术，支持日常分析工作。</t>
  </si>
  <si>
    <t>1、全日制大专及以上学历，2年以上相关工作经验；
2、熟悉主流操作系统、数据库及虚拟化技术，并具备相关防护手段的实施经验；
3、有相关应急响应，事件调查经验，熟悉各类安全日志（如WEB访问，操作系统，安全设备等日志)；
4、掌握python、golang等开发能力至少一种；可熟练运用编写测试脚本或攻击等；
5、热爱安全工作，对解决挑战性问题充满热情，善于解决问题和分析问题；
6、在渗透测试，代码审计，SDL，数据安全，安全开发等安全领域突出者优先考虑。</t>
  </si>
  <si>
    <t>1、负责公司产品的整体视觉及UI设计；  
2、负责公司线上运营活动等设计、改版、更新，营销活动视觉设计；活动页面、banner、外部推广、视频制作、手绘等相关设计；  
3、参与产品的讨论，根据产品的设计思路设计对应的用户界面；
4、根据需求给出高质量的交互说明图，向产品和开发清晰的表达自己的设计方案；
5、通过设计，解决项目实施过程中可能出现的界面问题，确保最终的用户体验；
6、熟悉互联网用户使用习惯，跟踪产品与同行竞品的效果，发掘新 需求，优化用户体验提出改进方案。</t>
  </si>
  <si>
    <t>1、设计、美术相关类专业，本科及以上学历，1年及以上相关工作经验；
2、有较强审美能力、色彩把握能力和整体布局意识，善于用视觉来表达想法，了解视觉设计的发展趋势；
3、熟练掌握Photoshop、AI、sketch等设计软件，有一定的交互基础；具备良好的互联网思维；
4、善于沟通，富有创新力和感染力，能很好的阐述视觉观点和设计价值；
5、能独立担当和应对工作，能适应工作中的变化，确保任务的按时有效开展，具备吃苦耐劳、乐观向上的精神；
6、有良好的自我驱动能力，自主学习，喜欢在各大设计论坛吸收营养，并有效运用到设计工作中；
7、具备视频制作能力和较强的平面设计能力的优先录取。</t>
  </si>
  <si>
    <t>1、参与多彩宝平台相关产品策划，根据总体产品策略制定产品线方向及落实方案;
2、负责子产品的生命周期，从需求收集、版本规划、设计研发、上线运营、业务及用户分析等全流程，持续优化产品，达成业务目标；
3、协调把控产品开发进度、质量管理，分析产品上线后的用户使用反馈、产品业务数据和业务流程，不断挖掘用户需求，持续完善产品，优化用户体验。</t>
  </si>
  <si>
    <t>1、本科及以上学历，具备3年以上互联网产品设计经验，对产品交互体验有深刻见解，有强烈的用户导向思维、商业敏感度和创新意识；
2、有很强的产品意识，对互联网市场和行业有较深刻理解，触觉敏锐、思维活跃、条理清晰，有较高的逻辑分析和理解能；
3、善于思考，学习能力强，具备优秀的互联网产品分析能力和数据分析能力；
4、良好的自我驱动意识，优秀的沟通能力和团队合作能力，推动能力及抗压能力。</t>
  </si>
  <si>
    <t>1、参与并持续跟进对产品的优化；通过数据分析以及用户意见反馈，用户调研等方式，对产品缺陷和问题进行完善，并进行跟踪和验证，以确保产品目标实现；
2、负责整体平台的产品运营维护，维护重点板块的更新、用户触达、优化体验。制定精细化产品优化策略规划，落地实施；
3、根据运营反馈和客户反馈，定期分析产品的运营数据，撰写产品分析报告，提出产品修改意见；
4、通过产品运营工作，对平台产品的用户留存，活跃、转化、复购指标负责。</t>
  </si>
  <si>
    <t>1、本科以上学历，2年以上工作经验，有o2o工作经验更佳；
2、有敏锐的嗅觉和分析能力，擅长用户痛点和市场需求切入，熟悉上门服务、政务服务更佳；
3、对数据敏感，逻辑清晰，较强的学习能力；
4、具备良好的沟通协同能力，有团队精神，耐抗压力。</t>
  </si>
  <si>
    <t>1、充分了解公司发展背景、及平台产品，整合挖掘公司广告资源；
2、有一定数据分析能力，创新互联网广告模式；
3、整合分析市场及商家信息，了解市场动向，寻找商家资源，预约拜访商家，策划商家合作策略；
4、深挖市场广告需求，整理及管理商家资源库，为相应工作提供信息支撑；
5、了解APP广告模式，撰写广告推广文案，整理广告上线页面及需求文档；
6、针对公司平台业务特性，负责公司新板块的开发创新，进行调研与可行性分析，确定发展目标与要素，规划新板块原型，进行改进优化，实现新板块的上线，并增盈创收。</t>
  </si>
  <si>
    <t xml:space="preserve">1、本科以上学历；
2、1年以上传媒销售、招商经验；具备独立市场拓展能力，有一定商家资源或行业资源积累；
3、语言组织及表达能力强，较好的谈判技巧及应变能力，能熟练向商家介绍公司产品、资源及服务优势等；
4、有一定抗压能力及学习能力，较强的责任心，建立职业敏感性。
</t>
  </si>
  <si>
    <t>1，充分了解公司发展背景、及平台产品；负责公司日常文件、规划、方案等编写工作；
2、负责公司与政府单位日常沟通对接，根据客户要求完成相关文字材料工作；
3、具有市场分析能力，负责目标市场客户关系建立和维系；
4、把握和挖掘客户需求，负责公司产品和解决方案推进；
5、主导项目招投标工作，能够把握招投标过程的关键节点，负责招投标过程中组织协调；
6、负责项目合同谈判和合同签署；
7、负责项目实施过程的跟进；
8、负责及时完成项目收款；
9、针对公司平台业务特性，负责公司新板块的开发创新，进行调研与可行性分析，确定发展目标与要素，规划新板块原型，进行改进优化，实现新板块的上线，并增盈创收。</t>
  </si>
  <si>
    <t xml:space="preserve">1、本科以上学历；
2、具有2年以上政府软件、大型企业软件或系统集成产品销售工作经验； 
3、有耐心、能抗压、乐于接受挑战、有执行力。 
</t>
  </si>
  <si>
    <t>3人</t>
  </si>
  <si>
    <t>1、负责公司业务相关的政府政策研究解读，对政府最新政策、法规和相关项目信息等具有敏锐性，可独立撰写调研报告、分析材料等；
2、组织开展有关项目申报、材料编写等工作，完成一定的项目管理工作；
3、开展与有关省直厅局、市州等职能部门的沟通联络、关系维护等，提升公司在相关政府层面的认知度、影响力及品牌形象；
4、开展省直厅局、市州互联网+政务服务业务内容、流程的研究，做好政务服务事项拓展、系统接入工作；
5、负责提出政务服务产品基于移动端建设、优化的思路及建议，开展信息化建设项目、数据服务、移动化改造等项目拓展，并基于政务服务业务挖掘增值业务；
6、负责业务相关的公文、方案、项目书等材料的撰写及汇报；
7、负责跟进本部门事务的协调管理，执行本部门工作计划，配合部门完成各项工作；
8、配合做好产品、服务功能的宣传推广工作；
9、了解行业发展趋势，调研政务市场情况、分析市场环境，撰写竞争分析、政务服务发展分析报告等；
10、完成领导安排的其他工作。</t>
  </si>
  <si>
    <t>1、本科及本科以上学历；
2、营销类、宣传类、数学、统计学、计算机信息、互联网相关专业；
3、两年及以上相关工作经验；
4、善于沟通，社交能力强，形象气质佳；
5、能熟练运用World、Excel、PPT等基础办公软件；
6、具有较强的公文写作能力,具备一定的研究能力，良好的逻辑思维能力、分析问题能力、较强的学习能力；
7、熟悉互联网基础知识、互联网产品运营及等相关市场领域，有商务洽谈、政府对接相关单位从业经验，具备良好的沟通、谈判、策划能力；
8、具有较好的团队意识，能吃苦耐劳，抗压能力强；
9、具有在政府部门工作经验，推广、销售、宣传方面工作经验者优先；持有C1驾照或以上驾驶证，驾驶技术娴熟者优先。</t>
  </si>
  <si>
    <t xml:space="preserve">1、负责市（州）、县（区）本地化平台的建设，将各地特色业务接入平台；                                                             2、负责整个本地化平台项目的全流程工作，从前期合作、需求调研、梳理建设方案、撰写合作合同、项目回款等；                                                              3、负责做好与市（州）、县（区）各相关政府单位的关系维护与建立，能够承接各部门的信息化建设项目；                               
4、负责已建设的本地化平台的运营，创造收益；                         
5、能够充分挖掘用户需求，开拓更多平台的增值服务和创新互联网产品；                                                             </t>
  </si>
  <si>
    <t>1、本科及以上学历，形象气质佳；
2、沟通协调能力强，具有良好的商务谈判、逻辑分析、公关及语言表达能力；
3、有3-5年信息化项目经验，有政府项目经验、有市场经营思维者优先；
4、具有较强的建设方案撰写、合同拟定、PPT制作能力，能独立完成建设方案、合同的拟定，能独立制作汇报使用的PPT；
5、需有担当，抗压能力强，能独自妥善应对突发状况；
6、具有良好的团队协作能力,能吃苦耐劳；
7、具有驾照，可熟练驾驶。</t>
  </si>
  <si>
    <t>1、基于用户行为数据，理解用户线上线下各种行为，挖掘用户显性和潜在兴趣需求，构建和优化用户画像模型，用于推荐、智能营销、风控及个性化服务；
2、设计和实现高效灵活的挖掘算法和系统框架，支持产品智能化业务；
3、对接业务部门，匹配金融产品营销和信用风险控制等业务场景，组织开发信贷风控，以及提供有价值的风控和业务数据、模型、算法支持；
4、模型建设方法除了统计建模方法，侧重在机器学习、文本挖掘、用户特征提取、用户聚类分类等技术；
5、负责数据挖掘模型的应用和监控优化；
6、开展数据挖掘分析算法/工具研究工作，研发创新方法解决业务问题。</t>
  </si>
  <si>
    <t>1、计算机/数学/统计学/模式识别相关专业，本科及以上学历； 
2、熟练掌握数理统计、机器学习建模实施方法；包括逻辑回归、时间序列、聚类、随机森林算法，GBDT、XGBOOST、神经网络等工具；熟悉Linux平台，至少掌Python/Java/R/Shell等相关两种及以上的编程语言；
3、了解大数据平台工具的开发与设计，了解Hadoop；
4、熟悉常见的推荐算法，具有推荐系统的相关经验者优先；
5、需要有数据模型建设项目的编程实施经验，参与过用户画像建模、用户画像系统或 DMP 系统的开发工作优先； 
6、有关联图谱建设经验优先、有项目管理经验优先、有信贷风控模型经验优先； 
7、最重要的是要有强烈的求知和开放心态、学习能力强，喜欢和内外部沟通、综合思考、调动资源、解决问题；
8、2年及以上的工作经验，具有良好的沟通能力，和良好的团队合作精神。</t>
  </si>
  <si>
    <t>1、主导公司的大数据处理平台框架的设计及研发工作；
2、负责多彩宝平台大数据平台搭建和维护工作，数据维度有效性的规划及存储并保障数据的安全；
3、建立多彩宝统计数据通用平台，研发分析数据相关的可视化系统（包含数据云图）并实时反馈数据；
4、根据业务需求，提出最优的数据解决方案，分解详细的开发任务；
5、负责技术方面的培训和分享，指导技术团队完成数据规则的定义、数据模型的建立、数据迁移，参与技术方案对外输出等工作；
6、负责数据架构的规划，并制定实施标准和规范，确保得到有效的执行，同时保障数据以及文档的质量达到预定的标准；
7、对平台数据进行严格的保密。</t>
  </si>
  <si>
    <t xml:space="preserve">1、大专及以上学历，具有两年及以上工作经验；
2、具备扎实的数据库系统基本理论知识，熟悉MySQL，HBase，MongoDB等主流数据库，精通SQL语言；
3、具备数据管理和存储相关项目和系统的开发经验，具有丰富的数据分析、挖掘和数据仓库建模的项目实践经验；
4、基于hadoop的大数据处理体系有深入认识，具备相关产品（hadoop/storm/spark/hive/hbase等）项目应用研发经验，熟悉分布式系统、分布式、高并发5、计算系统的工作机制，能熟练掌握相关核心技术的工作机理；
5、具有大规模数据平台，高并发大型系统，大数据等架构设计和开发经验。
</t>
  </si>
  <si>
    <t xml:space="preserve">1、负责大数据应用，利用大数据、机器学习算法建立起分类模型体系；
2、第三方数据挖掘、风控变量挖掘、风控模型、反欺诈模型等输出；
3、创建数据挖掘和建模相关的核心算法和代码实现；
4、根据公司需要寻找和采集相关数据，对原始数据进行清理、甄别、归类和整合，并实现流程自动化。
</t>
  </si>
  <si>
    <t xml:space="preserve">1、理学研究生及以上学历，数学、物理、统计、工程、机器学习、计算机类专业背景；
2、2年以上数据挖掘工作经验，对用户画像分层/推荐系统有经验者优先考虑；
3、有信贷模型经验者佳，有个人信用评分模型如A/B/C卡和反欺诈模型开发经验的优先考虑；
4、熟悉常用数据挖掘、机器学习算法，如决策树、聚类、逻辑回归，关联分析、SVM，神经网络，boosting等，有海量数据挖掘的项目经验者佳；了解hadoop、hive、分布式仓库者优先考虑；
5、对消费金融生态圈有基本认识，对国内资金市场和价格体系、消费信贷产品设计开发流程、风险控制等有一定理解；
5、有互联网思维，工作积极主动、责任心和抗压能力强。
</t>
  </si>
  <si>
    <t xml:space="preserve">1、参与数据平台的建设和维护，主动挖掘数据价值；
2、负责各业务部门的数据提取工作；
3、负责各业务部门临时分析需求的调研、分析及实现；
4、参与数据挖掘模型的构建、维护、部署和评估；
5、参与数据清洗与分析报告编写，及时发现和分析数据其中隐含的变化和问为产品迭代、业务拓展提供决策支持，并参与数据挖掘方案对外输出等工作；
6、负责数据可视化相关系统的设计和开发，并实现可视化系统（包含数据云图）的实时反馈；
7、根据业务情况，进行业务模型的优化、数据仓库的建设，保证基础表的稳定和高效，并对数据挖掘价值方面进行深入的研究；
8、对平台数据进行严格的保密。
</t>
  </si>
  <si>
    <t xml:space="preserve">1、本科及以上学历，具有两年数据分析及以上工作经验；
2、熟悉WEB的前端技术，如：html/css、JSON、jquery、ajax、javascript；
3、具备熟悉Spring, mybatis, springmvc等主流开源框架；
4、熟悉MySQL等主流数据库；
5、能独立完成数据可视化相关系统的设计优先。
</t>
  </si>
  <si>
    <t xml:space="preserve">1、达成数据产品合作业绩目标；
2、开发并维护金融、各政企等数据产品业务相关渠道，建立深度的合作；
3、了解行业相关的政策及具备风险把控能力；
4、收集市场客户及产品相关市场信息及动态，协同产品、运营、技术等跨团队力量，共同推动新创新合作模式探索，提出合理化建议并落地，推动客户体验优化。
</t>
  </si>
  <si>
    <t xml:space="preserve">1、专业不限，本科及以上学历,2年及以上的商务拓展工作经验；
2、良好的形象及职业素养,较强表达、沟通能力和亲和力，普通话标准,具有良好的团队合作精神；
3、有抗压能力，优秀的人际交往能力和商务谈判能力，能独挡一面，能协调多方资源；
4、对信息敏感，能够第一时间发现信息的价值；
5、有整体局面的业务规划能力与推动执行力；
6、有丰富的行业资源，有流量变现等渠道资源优先,具备一定的计算机基础、移动互联网BD或金融相关工作经验优先。
</t>
  </si>
  <si>
    <t xml:space="preserve">1、根据公司发展战略和目标，负责公司人力资源工作规划管理、组织实施，建立符合公司发展战略的人力资源体系，健全并完善公司的各项规章制度，规范岗位工作流程；
2、负责公司人员招聘，维护招聘渠道，规范招聘流程，满足企业用人需求；
3、负责公司绩效考核、薪资福利核算、发放，处理社保公积金等日常工作，维护上级主管部门关系；
4、充分了解行业和地区的薪资特点，结合公司用人机制和原则，建立科学合理、具有激励性的薪酬管理制度；
5、对公司组织架构的调整提供合理建议，规避人才管理风险，构建适应公司发展的人才梯队，健全并完善公司的培训机制，推进各项工作实施；
6、组织定期对公司的人力资源状况作统计分析，拟定人力资源管理策略的调整优化方案，为公司发展管理决策提供有效的参考和依据；
7、负责企业员工关怀体系的规划与运营管理，包括整体体系的规划、各类关怀活动的组织策划、沟通平台的搭建等，负责特殊员工个案的处理，根据管理和员工需求处理部门员工关系方面的问题；
8、围绕公司核心价值观，发展并宣扬公司企业文化，提升企业文化内涵，丰富员工精神生活，增强员工对企业的归属感与团队凝聚力。
</t>
  </si>
  <si>
    <t>1、本科以上学历，人力资源、行政管理、企业管理等相关专业，40岁以下，3年以上人力资源相关工作经验。对互联网行业有深入了解或从业经历，有200人以上团队人力资源管理经验者优先考虑；
2、有较强的事业心，熟悉人力资源各大模块，有丰富的经验并有深入的思考，遇到问题时能够快速准确做出专业判断和决策；
3、熟悉人力资源领域法律法规，能够熟练依据法律法规给予管理者和员工有效的建议并解决问题；
4、具有较强的逻辑思考能力、观察能力、沟通能力、学习能力、应变能力、抗压能力，工作积极主动，有责任心，严谨细致；
5、熟练使用EXCEL 、WORD、PPT等办公应用软件；
6、优秀的口头和书面表达能力，良好的沟通、组织、协调能力，有很好的主动沟通意愿及亲和力，善于倾听；
7、乐于分享，接受变革，坦诚直接。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</si>
</sst>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FF0000"/>
      <name val="仿宋"/>
      <charset val="134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22"/>
      <color theme="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="95" zoomScaleNormal="95" workbookViewId="0">
      <selection activeCell="E3" sqref="E3"/>
    </sheetView>
  </sheetViews>
  <sheetFormatPr defaultColWidth="9" defaultRowHeight="13.5" x14ac:dyDescent="0.15"/>
  <cols>
    <col min="1" max="1" width="5.25" style="14" customWidth="1"/>
    <col min="2" max="2" width="10" style="14" customWidth="1"/>
    <col min="3" max="3" width="12.625" style="14" customWidth="1"/>
    <col min="4" max="4" width="13.75" style="14" customWidth="1"/>
    <col min="5" max="5" width="25.625" style="14" customWidth="1"/>
    <col min="6" max="6" width="26.125" style="15" customWidth="1"/>
    <col min="7" max="16384" width="9" style="14"/>
  </cols>
  <sheetData>
    <row r="1" spans="1:6" ht="36.75" customHeight="1" x14ac:dyDescent="0.15">
      <c r="A1" s="42" t="s">
        <v>0</v>
      </c>
      <c r="B1" s="42"/>
      <c r="C1" s="42"/>
      <c r="D1" s="42"/>
      <c r="E1" s="42"/>
      <c r="F1" s="42"/>
    </row>
    <row r="2" spans="1:6" ht="33" customHeight="1" x14ac:dyDescent="0.15">
      <c r="A2" s="16" t="s">
        <v>1</v>
      </c>
      <c r="B2" s="16" t="s">
        <v>2</v>
      </c>
      <c r="C2" s="43" t="s">
        <v>3</v>
      </c>
      <c r="D2" s="44"/>
      <c r="E2" s="16" t="s">
        <v>4</v>
      </c>
      <c r="F2" s="17" t="s">
        <v>5</v>
      </c>
    </row>
    <row r="3" spans="1:6" ht="33" customHeight="1" x14ac:dyDescent="0.15">
      <c r="A3" s="29">
        <v>1</v>
      </c>
      <c r="B3" s="29" t="s">
        <v>6</v>
      </c>
      <c r="C3" s="35" t="s">
        <v>7</v>
      </c>
      <c r="D3" s="36"/>
      <c r="E3" s="18" t="s">
        <v>8</v>
      </c>
      <c r="F3" s="19">
        <v>2</v>
      </c>
    </row>
    <row r="4" spans="1:6" ht="33" customHeight="1" x14ac:dyDescent="0.15">
      <c r="A4" s="29"/>
      <c r="B4" s="29"/>
      <c r="C4" s="37"/>
      <c r="D4" s="38"/>
      <c r="E4" s="18" t="s">
        <v>9</v>
      </c>
      <c r="F4" s="19">
        <v>7</v>
      </c>
    </row>
    <row r="5" spans="1:6" ht="33" customHeight="1" x14ac:dyDescent="0.15">
      <c r="A5" s="29">
        <v>2</v>
      </c>
      <c r="B5" s="29"/>
      <c r="C5" s="37"/>
      <c r="D5" s="38"/>
      <c r="E5" s="18" t="s">
        <v>10</v>
      </c>
      <c r="F5" s="20">
        <v>10</v>
      </c>
    </row>
    <row r="6" spans="1:6" ht="33" customHeight="1" x14ac:dyDescent="0.15">
      <c r="A6" s="29"/>
      <c r="B6" s="29"/>
      <c r="C6" s="37"/>
      <c r="D6" s="38"/>
      <c r="E6" s="18" t="s">
        <v>11</v>
      </c>
      <c r="F6" s="20">
        <v>1</v>
      </c>
    </row>
    <row r="7" spans="1:6" ht="33" customHeight="1" x14ac:dyDescent="0.15">
      <c r="A7" s="16">
        <v>3</v>
      </c>
      <c r="B7" s="29"/>
      <c r="C7" s="37"/>
      <c r="D7" s="38"/>
      <c r="E7" s="18" t="s">
        <v>12</v>
      </c>
      <c r="F7" s="20">
        <v>1</v>
      </c>
    </row>
    <row r="8" spans="1:6" ht="33" customHeight="1" x14ac:dyDescent="0.15">
      <c r="A8" s="29">
        <v>4</v>
      </c>
      <c r="B8" s="29"/>
      <c r="C8" s="37"/>
      <c r="D8" s="38"/>
      <c r="E8" s="18" t="s">
        <v>13</v>
      </c>
      <c r="F8" s="20">
        <v>1</v>
      </c>
    </row>
    <row r="9" spans="1:6" ht="33" customHeight="1" x14ac:dyDescent="0.15">
      <c r="A9" s="29"/>
      <c r="B9" s="29"/>
      <c r="C9" s="37"/>
      <c r="D9" s="38"/>
      <c r="E9" s="18" t="s">
        <v>14</v>
      </c>
      <c r="F9" s="20">
        <v>1</v>
      </c>
    </row>
    <row r="10" spans="1:6" ht="33" customHeight="1" x14ac:dyDescent="0.15">
      <c r="A10" s="16">
        <v>5</v>
      </c>
      <c r="B10" s="29"/>
      <c r="C10" s="39"/>
      <c r="D10" s="40"/>
      <c r="E10" s="18" t="s">
        <v>15</v>
      </c>
      <c r="F10" s="20">
        <v>1</v>
      </c>
    </row>
    <row r="11" spans="1:6" ht="33" customHeight="1" x14ac:dyDescent="0.15">
      <c r="A11" s="29">
        <v>6</v>
      </c>
      <c r="B11" s="29"/>
      <c r="C11" s="35" t="s">
        <v>16</v>
      </c>
      <c r="D11" s="36"/>
      <c r="E11" s="18" t="s">
        <v>17</v>
      </c>
      <c r="F11" s="20">
        <v>2</v>
      </c>
    </row>
    <row r="12" spans="1:6" ht="33" customHeight="1" x14ac:dyDescent="0.15">
      <c r="A12" s="29"/>
      <c r="B12" s="29"/>
      <c r="C12" s="39"/>
      <c r="D12" s="40"/>
      <c r="E12" s="18" t="s">
        <v>18</v>
      </c>
      <c r="F12" s="20">
        <v>1</v>
      </c>
    </row>
    <row r="13" spans="1:6" s="13" customFormat="1" ht="33" customHeight="1" x14ac:dyDescent="0.15">
      <c r="A13" s="21">
        <v>8</v>
      </c>
      <c r="B13" s="30" t="s">
        <v>19</v>
      </c>
      <c r="C13" s="33" t="s">
        <v>20</v>
      </c>
      <c r="D13" s="21" t="s">
        <v>21</v>
      </c>
      <c r="E13" s="23" t="s">
        <v>22</v>
      </c>
      <c r="F13" s="24">
        <v>1</v>
      </c>
    </row>
    <row r="14" spans="1:6" s="13" customFormat="1" ht="33" customHeight="1" x14ac:dyDescent="0.15">
      <c r="A14" s="21"/>
      <c r="B14" s="31"/>
      <c r="C14" s="34"/>
      <c r="D14" s="21" t="s">
        <v>23</v>
      </c>
      <c r="E14" s="23" t="s">
        <v>24</v>
      </c>
      <c r="F14" s="24">
        <v>1</v>
      </c>
    </row>
    <row r="15" spans="1:6" s="13" customFormat="1" ht="33" customHeight="1" x14ac:dyDescent="0.15">
      <c r="A15" s="21">
        <v>9</v>
      </c>
      <c r="B15" s="31"/>
      <c r="C15" s="25" t="s">
        <v>25</v>
      </c>
      <c r="D15" s="21" t="s">
        <v>26</v>
      </c>
      <c r="E15" s="23" t="s">
        <v>27</v>
      </c>
      <c r="F15" s="26">
        <v>3</v>
      </c>
    </row>
    <row r="16" spans="1:6" s="13" customFormat="1" ht="33" customHeight="1" x14ac:dyDescent="0.15">
      <c r="A16" s="22">
        <v>10</v>
      </c>
      <c r="B16" s="31"/>
      <c r="C16" s="45" t="s">
        <v>28</v>
      </c>
      <c r="D16" s="46"/>
      <c r="E16" s="23" t="s">
        <v>29</v>
      </c>
      <c r="F16" s="26">
        <v>1</v>
      </c>
    </row>
    <row r="17" spans="1:6" s="13" customFormat="1" ht="33" customHeight="1" x14ac:dyDescent="0.15">
      <c r="A17" s="30">
        <v>11</v>
      </c>
      <c r="B17" s="31"/>
      <c r="C17" s="41" t="s">
        <v>30</v>
      </c>
      <c r="D17" s="41"/>
      <c r="E17" s="18" t="s">
        <v>31</v>
      </c>
      <c r="F17" s="26">
        <v>1</v>
      </c>
    </row>
    <row r="18" spans="1:6" s="13" customFormat="1" ht="33" customHeight="1" x14ac:dyDescent="0.15">
      <c r="A18" s="31"/>
      <c r="B18" s="31"/>
      <c r="C18" s="41"/>
      <c r="D18" s="41"/>
      <c r="E18" s="18" t="s">
        <v>32</v>
      </c>
      <c r="F18" s="24">
        <v>1</v>
      </c>
    </row>
    <row r="19" spans="1:6" s="13" customFormat="1" ht="33" customHeight="1" x14ac:dyDescent="0.15">
      <c r="A19" s="31"/>
      <c r="B19" s="31"/>
      <c r="C19" s="41"/>
      <c r="D19" s="41"/>
      <c r="E19" s="18" t="s">
        <v>33</v>
      </c>
      <c r="F19" s="26">
        <v>1</v>
      </c>
    </row>
    <row r="20" spans="1:6" s="13" customFormat="1" ht="33" customHeight="1" x14ac:dyDescent="0.15">
      <c r="A20" s="31"/>
      <c r="B20" s="31"/>
      <c r="C20" s="41"/>
      <c r="D20" s="41"/>
      <c r="E20" s="18" t="s">
        <v>34</v>
      </c>
      <c r="F20" s="26">
        <v>1</v>
      </c>
    </row>
    <row r="21" spans="1:6" s="13" customFormat="1" ht="33" customHeight="1" x14ac:dyDescent="0.15">
      <c r="A21" s="32"/>
      <c r="B21" s="32"/>
      <c r="C21" s="41"/>
      <c r="D21" s="41"/>
      <c r="E21" s="18" t="s">
        <v>35</v>
      </c>
      <c r="F21" s="26">
        <v>1</v>
      </c>
    </row>
    <row r="22" spans="1:6" ht="33" customHeight="1" x14ac:dyDescent="0.15">
      <c r="A22" s="16">
        <v>12</v>
      </c>
      <c r="B22" s="16" t="s">
        <v>36</v>
      </c>
      <c r="C22" s="43" t="s">
        <v>37</v>
      </c>
      <c r="D22" s="44"/>
      <c r="E22" s="18" t="s">
        <v>38</v>
      </c>
      <c r="F22" s="26">
        <v>1</v>
      </c>
    </row>
    <row r="23" spans="1:6" ht="33" customHeight="1" x14ac:dyDescent="0.15">
      <c r="A23" s="47" t="s">
        <v>39</v>
      </c>
      <c r="B23" s="48"/>
      <c r="C23" s="48"/>
      <c r="D23" s="48"/>
      <c r="E23" s="49"/>
      <c r="F23" s="27">
        <f>SUM(F3:F22)</f>
        <v>39</v>
      </c>
    </row>
    <row r="24" spans="1:6" ht="35.1" customHeight="1" x14ac:dyDescent="0.15">
      <c r="A24" s="28" t="s">
        <v>40</v>
      </c>
      <c r="B24" s="28"/>
      <c r="C24" s="28"/>
      <c r="D24" s="28"/>
      <c r="E24" s="28"/>
      <c r="F24" s="28"/>
    </row>
  </sheetData>
  <mergeCells count="17">
    <mergeCell ref="A1:F1"/>
    <mergeCell ref="C2:D2"/>
    <mergeCell ref="C16:D16"/>
    <mergeCell ref="C22:D22"/>
    <mergeCell ref="A23:E23"/>
    <mergeCell ref="A24:F24"/>
    <mergeCell ref="A3:A4"/>
    <mergeCell ref="A5:A6"/>
    <mergeCell ref="A8:A9"/>
    <mergeCell ref="A11:A12"/>
    <mergeCell ref="A17:A21"/>
    <mergeCell ref="B3:B12"/>
    <mergeCell ref="B13:B21"/>
    <mergeCell ref="C13:C14"/>
    <mergeCell ref="C3:D10"/>
    <mergeCell ref="C11:D12"/>
    <mergeCell ref="C17:D21"/>
  </mergeCells>
  <phoneticPr fontId="12" type="noConversion"/>
  <hyperlinks>
    <hyperlink ref="E3" location="'系统架构师 '!A1" display="系统架构师" xr:uid="{00000000-0004-0000-0000-000000000000}"/>
    <hyperlink ref="F3" location="'系统架构师 '!A1" display="2" xr:uid="{00000000-0004-0000-0000-000001000000}"/>
    <hyperlink ref="E4:F4" location="'高级Java工程师 '!A1" display="高级JAVA工程师" xr:uid="{00000000-0004-0000-0000-000002000000}"/>
    <hyperlink ref="E5:F5" location="'Java工程师 '!A1" display="JAVA工程师" xr:uid="{00000000-0004-0000-0000-000003000000}"/>
    <hyperlink ref="E6:F6" location="前端工程师!A1" display="前端工程师" xr:uid="{00000000-0004-0000-0000-000004000000}"/>
    <hyperlink ref="E7:F7" location="'AI工程师 '!A1" display="AI工程师" xr:uid="{00000000-0004-0000-0000-000005000000}"/>
    <hyperlink ref="E8:F8" location="'运维工程师 '!A1" display="运维工程师" xr:uid="{00000000-0004-0000-0000-000006000000}"/>
    <hyperlink ref="E9:F9" location="信息安全工程师!A1" display="信息安全工程师" xr:uid="{00000000-0004-0000-0000-000007000000}"/>
    <hyperlink ref="E10:F10" location="高级UI设计师!A1" display="高级UI设计师" xr:uid="{00000000-0004-0000-0000-000008000000}"/>
    <hyperlink ref="E11:F11" location="产品经理!A1" display="产品经理" xr:uid="{00000000-0004-0000-0000-000009000000}"/>
    <hyperlink ref="E12:F12" location="产品运营!A1" display="产品运营" xr:uid="{00000000-0004-0000-0000-00000A000000}"/>
    <hyperlink ref="E13:F13" location="销售经理!A1" display="销售经理" xr:uid="{00000000-0004-0000-0000-00000B000000}"/>
    <hyperlink ref="E14:F14" location="政企销售经理!A1" display="政企销售经理" xr:uid="{00000000-0004-0000-0000-00000C000000}"/>
    <hyperlink ref="E15:F15" location="政务专员!A1" display="政务专员" xr:uid="{00000000-0004-0000-0000-00000D000000}"/>
    <hyperlink ref="E16:F16" location="项目专员!A1" display="项目专员" xr:uid="{00000000-0004-0000-0000-00000E000000}"/>
    <hyperlink ref="E17:F17" location="算法研发工程师!A1" display="算法研发工程师" xr:uid="{00000000-0004-0000-0000-00000F000000}"/>
    <hyperlink ref="E18:F18" location="大数据研发工程师!A1" display="大数据研发工程师" xr:uid="{00000000-0004-0000-0000-000010000000}"/>
    <hyperlink ref="E19:F19" location="风控工程师!A1" display="风控工程师" xr:uid="{00000000-0004-0000-0000-000011000000}"/>
    <hyperlink ref="E20:F20" location="数据分析师!A1" display="数据分析师" xr:uid="{00000000-0004-0000-0000-000012000000}"/>
    <hyperlink ref="E21:F21" location="数据产品BD!A1" display="数据产品BD" xr:uid="{00000000-0004-0000-0000-000013000000}"/>
    <hyperlink ref="E22:F22" location="人事经理!A1" display="人事经理" xr:uid="{00000000-0004-0000-0000-000014000000}"/>
  </hyperlinks>
  <pageMargins left="0.70866141732283505" right="0.70866141732283505" top="0.74803149606299202" bottom="0.74803149606299202" header="0.31496062992126" footer="0.31496062992126"/>
  <pageSetup paperSize="9" scale="8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16</v>
      </c>
      <c r="D2" s="5" t="s">
        <v>42</v>
      </c>
      <c r="E2" s="6" t="s">
        <v>43</v>
      </c>
    </row>
    <row r="3" spans="2:5" s="1" customFormat="1" ht="30.95" customHeight="1" x14ac:dyDescent="0.15">
      <c r="B3" s="3" t="s">
        <v>44</v>
      </c>
      <c r="C3" s="6" t="s">
        <v>17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96" customHeight="1" x14ac:dyDescent="0.15">
      <c r="B6" s="50" t="s">
        <v>68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34" customHeight="1" x14ac:dyDescent="0.15">
      <c r="B9" s="50" t="s">
        <v>69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16</v>
      </c>
      <c r="D2" s="5" t="s">
        <v>42</v>
      </c>
      <c r="E2" s="6" t="s">
        <v>57</v>
      </c>
    </row>
    <row r="3" spans="2:5" s="1" customFormat="1" ht="30.95" customHeight="1" x14ac:dyDescent="0.15">
      <c r="B3" s="3" t="s">
        <v>44</v>
      </c>
      <c r="C3" s="6" t="s">
        <v>18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37.1" customHeight="1" x14ac:dyDescent="0.15">
      <c r="B6" s="50" t="s">
        <v>70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34" customHeight="1" x14ac:dyDescent="0.15">
      <c r="B9" s="50" t="s">
        <v>71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21</v>
      </c>
      <c r="D2" s="5" t="s">
        <v>42</v>
      </c>
      <c r="E2" s="6" t="s">
        <v>57</v>
      </c>
    </row>
    <row r="3" spans="2:5" s="1" customFormat="1" ht="30.95" customHeight="1" x14ac:dyDescent="0.15">
      <c r="B3" s="3" t="s">
        <v>44</v>
      </c>
      <c r="C3" s="6" t="s">
        <v>22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55.1" customHeight="1" x14ac:dyDescent="0.15">
      <c r="B6" s="50" t="s">
        <v>72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26.95" customHeight="1" x14ac:dyDescent="0.15">
      <c r="B9" s="50" t="s">
        <v>73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23</v>
      </c>
      <c r="D2" s="5" t="s">
        <v>42</v>
      </c>
      <c r="E2" s="6" t="s">
        <v>57</v>
      </c>
    </row>
    <row r="3" spans="2:5" s="1" customFormat="1" ht="30" customHeight="1" x14ac:dyDescent="0.15">
      <c r="B3" s="3" t="s">
        <v>44</v>
      </c>
      <c r="C3" s="6" t="s">
        <v>24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92" customHeight="1" x14ac:dyDescent="0.15">
      <c r="B6" s="50" t="s">
        <v>74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26.95" customHeight="1" x14ac:dyDescent="0.15">
      <c r="B9" s="50" t="s">
        <v>75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8.25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26</v>
      </c>
      <c r="D2" s="5" t="s">
        <v>42</v>
      </c>
      <c r="E2" s="6" t="s">
        <v>76</v>
      </c>
    </row>
    <row r="3" spans="2:5" s="1" customFormat="1" ht="30" customHeight="1" x14ac:dyDescent="0.15">
      <c r="B3" s="3" t="s">
        <v>44</v>
      </c>
      <c r="C3" s="6" t="s">
        <v>27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282" customHeight="1" x14ac:dyDescent="0.15">
      <c r="B6" s="50" t="s">
        <v>77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52" customHeight="1" x14ac:dyDescent="0.15">
      <c r="B9" s="50" t="s">
        <v>78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28</v>
      </c>
      <c r="D2" s="5" t="s">
        <v>42</v>
      </c>
      <c r="E2" s="6" t="s">
        <v>57</v>
      </c>
    </row>
    <row r="3" spans="2:5" s="1" customFormat="1" ht="30" customHeight="1" x14ac:dyDescent="0.15">
      <c r="B3" s="3" t="s">
        <v>44</v>
      </c>
      <c r="C3" s="6" t="s">
        <v>29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38.94999999999999" customHeight="1" x14ac:dyDescent="0.15">
      <c r="B6" s="50" t="s">
        <v>79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53.94999999999999" customHeight="1" x14ac:dyDescent="0.15">
      <c r="B9" s="50" t="s">
        <v>80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30</v>
      </c>
      <c r="D2" s="5" t="s">
        <v>42</v>
      </c>
      <c r="E2" s="6" t="s">
        <v>57</v>
      </c>
    </row>
    <row r="3" spans="2:5" s="1" customFormat="1" ht="30" customHeight="1" x14ac:dyDescent="0.15">
      <c r="B3" s="3" t="s">
        <v>44</v>
      </c>
      <c r="C3" s="6" t="s">
        <v>31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73.1" customHeight="1" x14ac:dyDescent="0.15">
      <c r="B6" s="50" t="s">
        <v>81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40" customHeight="1" x14ac:dyDescent="0.15">
      <c r="B9" s="50" t="s">
        <v>82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50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30</v>
      </c>
      <c r="D2" s="5" t="s">
        <v>42</v>
      </c>
      <c r="E2" s="6" t="s">
        <v>57</v>
      </c>
    </row>
    <row r="3" spans="2:5" s="1" customFormat="1" ht="30" customHeight="1" x14ac:dyDescent="0.15">
      <c r="B3" s="3" t="s">
        <v>44</v>
      </c>
      <c r="C3" s="6" t="s">
        <v>32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213" customHeight="1" x14ac:dyDescent="0.15">
      <c r="B6" s="50" t="s">
        <v>83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40" customHeight="1" x14ac:dyDescent="0.15">
      <c r="B9" s="50" t="s">
        <v>84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30</v>
      </c>
      <c r="D2" s="5" t="s">
        <v>42</v>
      </c>
      <c r="E2" s="6" t="s">
        <v>57</v>
      </c>
    </row>
    <row r="3" spans="2:5" s="1" customFormat="1" ht="30" customHeight="1" x14ac:dyDescent="0.15">
      <c r="B3" s="3" t="s">
        <v>44</v>
      </c>
      <c r="C3" s="6" t="s">
        <v>33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96.95" customHeight="1" x14ac:dyDescent="0.15">
      <c r="B6" s="50" t="s">
        <v>85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40" customHeight="1" x14ac:dyDescent="0.15">
      <c r="B9" s="50" t="s">
        <v>86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30</v>
      </c>
      <c r="D2" s="5" t="s">
        <v>42</v>
      </c>
      <c r="E2" s="6" t="s">
        <v>57</v>
      </c>
    </row>
    <row r="3" spans="2:5" s="1" customFormat="1" ht="30" customHeight="1" x14ac:dyDescent="0.15">
      <c r="B3" s="3" t="s">
        <v>44</v>
      </c>
      <c r="C3" s="6" t="s">
        <v>34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210" customHeight="1" x14ac:dyDescent="0.15">
      <c r="B6" s="50" t="s">
        <v>87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40" customHeight="1" x14ac:dyDescent="0.15">
      <c r="B9" s="50" t="s">
        <v>88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2"/>
  <sheetViews>
    <sheetView tabSelected="1" workbookViewId="0">
      <selection activeCell="G8" sqref="G8"/>
    </sheetView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7</v>
      </c>
      <c r="D2" s="5" t="s">
        <v>42</v>
      </c>
      <c r="E2" s="6" t="s">
        <v>43</v>
      </c>
    </row>
    <row r="3" spans="2:5" s="1" customFormat="1" ht="30.95" customHeight="1" x14ac:dyDescent="0.15">
      <c r="B3" s="3" t="s">
        <v>44</v>
      </c>
      <c r="C3" s="6" t="s">
        <v>8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99" customHeight="1" x14ac:dyDescent="0.15">
      <c r="B6" s="50" t="s">
        <v>46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97.1" customHeight="1" x14ac:dyDescent="0.15">
      <c r="B9" s="50" t="s">
        <v>48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30</v>
      </c>
      <c r="D2" s="5" t="s">
        <v>42</v>
      </c>
      <c r="E2" s="6" t="s">
        <v>57</v>
      </c>
    </row>
    <row r="3" spans="2:5" s="1" customFormat="1" ht="30" customHeight="1" x14ac:dyDescent="0.15">
      <c r="B3" s="3" t="s">
        <v>44</v>
      </c>
      <c r="C3" s="6" t="s">
        <v>35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99.95" customHeight="1" x14ac:dyDescent="0.15">
      <c r="B6" s="50" t="s">
        <v>89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40" customHeight="1" x14ac:dyDescent="0.15">
      <c r="B9" s="50" t="s">
        <v>90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E12"/>
  <sheetViews>
    <sheetView workbookViewId="0">
      <selection activeCell="G9" sqref="G9"/>
    </sheetView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30" customHeight="1" x14ac:dyDescent="0.15">
      <c r="B2" s="3" t="s">
        <v>41</v>
      </c>
      <c r="C2" s="4" t="s">
        <v>37</v>
      </c>
      <c r="D2" s="5" t="s">
        <v>42</v>
      </c>
      <c r="E2" s="6" t="s">
        <v>57</v>
      </c>
    </row>
    <row r="3" spans="2:5" s="1" customFormat="1" ht="30" customHeight="1" x14ac:dyDescent="0.15">
      <c r="B3" s="3" t="s">
        <v>44</v>
      </c>
      <c r="C3" s="6" t="s">
        <v>38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303" customHeight="1" x14ac:dyDescent="0.15">
      <c r="B6" s="50" t="s">
        <v>91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64.95" customHeight="1" x14ac:dyDescent="0.15">
      <c r="B9" s="50" t="s">
        <v>92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7</v>
      </c>
      <c r="D2" s="5" t="s">
        <v>42</v>
      </c>
      <c r="E2" s="6" t="s">
        <v>49</v>
      </c>
    </row>
    <row r="3" spans="2:5" s="1" customFormat="1" ht="30.95" customHeight="1" x14ac:dyDescent="0.15">
      <c r="B3" s="3" t="s">
        <v>44</v>
      </c>
      <c r="C3" s="6" t="s">
        <v>50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23" customHeight="1" x14ac:dyDescent="0.15">
      <c r="B6" s="50" t="s">
        <v>51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97.1" customHeight="1" x14ac:dyDescent="0.15">
      <c r="B9" s="50" t="s">
        <v>52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7</v>
      </c>
      <c r="D2" s="5" t="s">
        <v>42</v>
      </c>
      <c r="E2" s="6" t="s">
        <v>53</v>
      </c>
    </row>
    <row r="3" spans="2:5" s="1" customFormat="1" ht="30.95" customHeight="1" x14ac:dyDescent="0.15">
      <c r="B3" s="3" t="s">
        <v>44</v>
      </c>
      <c r="C3" s="6" t="s">
        <v>54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81" customHeight="1" x14ac:dyDescent="0.15">
      <c r="B6" s="50" t="s">
        <v>55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97.1" customHeight="1" x14ac:dyDescent="0.15">
      <c r="B9" s="50" t="s">
        <v>56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7</v>
      </c>
      <c r="D2" s="5" t="s">
        <v>42</v>
      </c>
      <c r="E2" s="6" t="s">
        <v>57</v>
      </c>
    </row>
    <row r="3" spans="2:5" s="1" customFormat="1" ht="30.95" customHeight="1" x14ac:dyDescent="0.15">
      <c r="B3" s="3" t="s">
        <v>44</v>
      </c>
      <c r="C3" s="6" t="s">
        <v>11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63" customHeight="1" x14ac:dyDescent="0.15">
      <c r="B6" s="50" t="s">
        <v>58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97.1" customHeight="1" x14ac:dyDescent="0.15">
      <c r="B9" s="50" t="s">
        <v>59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7</v>
      </c>
      <c r="D2" s="5" t="s">
        <v>42</v>
      </c>
      <c r="E2" s="6" t="s">
        <v>57</v>
      </c>
    </row>
    <row r="3" spans="2:5" s="1" customFormat="1" ht="30.95" customHeight="1" x14ac:dyDescent="0.15">
      <c r="B3" s="3" t="s">
        <v>44</v>
      </c>
      <c r="C3" s="6" t="s">
        <v>12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23" customHeight="1" x14ac:dyDescent="0.15">
      <c r="B6" s="50" t="s">
        <v>60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97.1" customHeight="1" x14ac:dyDescent="0.15">
      <c r="B9" s="50" t="s">
        <v>61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7</v>
      </c>
      <c r="D2" s="5" t="s">
        <v>42</v>
      </c>
      <c r="E2" s="6" t="s">
        <v>57</v>
      </c>
    </row>
    <row r="3" spans="2:5" s="1" customFormat="1" ht="30.95" customHeight="1" x14ac:dyDescent="0.15">
      <c r="B3" s="3" t="s">
        <v>44</v>
      </c>
      <c r="C3" s="6" t="s">
        <v>13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61.1" customHeight="1" x14ac:dyDescent="0.15">
      <c r="B6" s="50" t="s">
        <v>62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26.95" customHeight="1" x14ac:dyDescent="0.15">
      <c r="B9" s="50" t="s">
        <v>63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7</v>
      </c>
      <c r="D2" s="5" t="s">
        <v>42</v>
      </c>
      <c r="E2" s="6" t="s">
        <v>57</v>
      </c>
    </row>
    <row r="3" spans="2:5" s="1" customFormat="1" ht="30.95" customHeight="1" x14ac:dyDescent="0.15">
      <c r="B3" s="3" t="s">
        <v>44</v>
      </c>
      <c r="C3" s="6" t="s">
        <v>14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99" customHeight="1" x14ac:dyDescent="0.15">
      <c r="B6" s="50" t="s">
        <v>64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197.1" customHeight="1" x14ac:dyDescent="0.15">
      <c r="B9" s="50" t="s">
        <v>65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12"/>
  <sheetViews>
    <sheetView workbookViewId="0"/>
  </sheetViews>
  <sheetFormatPr defaultColWidth="9" defaultRowHeight="13.5" x14ac:dyDescent="0.15"/>
  <cols>
    <col min="1" max="1" width="13.125" style="2" customWidth="1"/>
    <col min="2" max="2" width="12.5" style="2" customWidth="1"/>
    <col min="3" max="3" width="26.875" style="2" customWidth="1"/>
    <col min="4" max="4" width="23.375" style="2" customWidth="1"/>
    <col min="5" max="5" width="37.25" style="2" customWidth="1"/>
    <col min="6" max="16384" width="9" style="2"/>
  </cols>
  <sheetData>
    <row r="2" spans="2:5" s="1" customFormat="1" ht="27.95" customHeight="1" x14ac:dyDescent="0.15">
      <c r="B2" s="3" t="s">
        <v>41</v>
      </c>
      <c r="C2" s="4" t="s">
        <v>7</v>
      </c>
      <c r="D2" s="5" t="s">
        <v>42</v>
      </c>
      <c r="E2" s="6" t="s">
        <v>57</v>
      </c>
    </row>
    <row r="3" spans="2:5" s="1" customFormat="1" ht="30.95" customHeight="1" x14ac:dyDescent="0.15">
      <c r="B3" s="3" t="s">
        <v>44</v>
      </c>
      <c r="C3" s="6" t="s">
        <v>15</v>
      </c>
      <c r="D3" s="5"/>
      <c r="E3" s="6"/>
    </row>
    <row r="4" spans="2:5" ht="18" customHeight="1" x14ac:dyDescent="0.15">
      <c r="B4" s="7"/>
      <c r="C4" s="8"/>
      <c r="D4" s="7"/>
      <c r="E4" s="8"/>
    </row>
    <row r="5" spans="2:5" ht="23.25" customHeight="1" x14ac:dyDescent="0.15">
      <c r="B5" s="9" t="s">
        <v>45</v>
      </c>
      <c r="C5" s="10"/>
      <c r="D5" s="10"/>
      <c r="E5" s="10"/>
    </row>
    <row r="6" spans="2:5" ht="156" customHeight="1" x14ac:dyDescent="0.15">
      <c r="B6" s="50" t="s">
        <v>66</v>
      </c>
      <c r="C6" s="51"/>
      <c r="D6" s="51"/>
      <c r="E6" s="51"/>
    </row>
    <row r="7" spans="2:5" ht="21.95" customHeight="1" x14ac:dyDescent="0.15">
      <c r="B7" s="11"/>
      <c r="C7" s="12"/>
      <c r="D7" s="12"/>
      <c r="E7" s="12"/>
    </row>
    <row r="8" spans="2:5" ht="28.5" customHeight="1" x14ac:dyDescent="0.15">
      <c r="B8" s="9" t="s">
        <v>47</v>
      </c>
      <c r="C8" s="52"/>
      <c r="D8" s="52"/>
      <c r="E8" s="52"/>
    </row>
    <row r="9" spans="2:5" ht="234" customHeight="1" x14ac:dyDescent="0.15">
      <c r="B9" s="50" t="s">
        <v>67</v>
      </c>
      <c r="C9" s="51"/>
      <c r="D9" s="51"/>
      <c r="E9" s="51"/>
    </row>
    <row r="10" spans="2:5" ht="17.100000000000001" customHeight="1" x14ac:dyDescent="0.15">
      <c r="B10" s="11"/>
      <c r="C10" s="12"/>
      <c r="D10" s="12"/>
      <c r="E10" s="12"/>
    </row>
    <row r="11" spans="2:5" ht="26.25" customHeight="1" x14ac:dyDescent="0.15">
      <c r="B11" s="53"/>
      <c r="C11" s="53"/>
      <c r="D11" s="53"/>
      <c r="E11" s="53"/>
    </row>
    <row r="12" spans="2:5" ht="76.5" customHeight="1" x14ac:dyDescent="0.15"/>
  </sheetData>
  <mergeCells count="4">
    <mergeCell ref="B6:E6"/>
    <mergeCell ref="C8:E8"/>
    <mergeCell ref="B9:E9"/>
    <mergeCell ref="B11:E1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1</vt:i4>
      </vt:variant>
    </vt:vector>
  </HeadingPairs>
  <TitlesOfParts>
    <vt:vector size="22" baseType="lpstr">
      <vt:lpstr>秋招招聘需求</vt:lpstr>
      <vt:lpstr>系统架构师 </vt:lpstr>
      <vt:lpstr>高级Java工程师 </vt:lpstr>
      <vt:lpstr>Java工程师 </vt:lpstr>
      <vt:lpstr>前端工程师</vt:lpstr>
      <vt:lpstr>AI工程师 </vt:lpstr>
      <vt:lpstr>运维工程师 </vt:lpstr>
      <vt:lpstr>信息安全工程师</vt:lpstr>
      <vt:lpstr>高级UI设计师</vt:lpstr>
      <vt:lpstr>产品经理</vt:lpstr>
      <vt:lpstr>产品运营</vt:lpstr>
      <vt:lpstr>销售经理</vt:lpstr>
      <vt:lpstr>政企销售经理</vt:lpstr>
      <vt:lpstr>政务专员</vt:lpstr>
      <vt:lpstr>项目专员</vt:lpstr>
      <vt:lpstr>算法研发工程师</vt:lpstr>
      <vt:lpstr>大数据研发工程师</vt:lpstr>
      <vt:lpstr>风控工程师</vt:lpstr>
      <vt:lpstr>数据分析师</vt:lpstr>
      <vt:lpstr>数据产品BD</vt:lpstr>
      <vt:lpstr>人事经理</vt:lpstr>
      <vt:lpstr>秋招招聘需求!Print_Titles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dcb</cp:lastModifiedBy>
  <cp:lastPrinted>2019-08-19T08:34:00Z</cp:lastPrinted>
  <dcterms:created xsi:type="dcterms:W3CDTF">2006-09-13T11:21:00Z</dcterms:created>
  <dcterms:modified xsi:type="dcterms:W3CDTF">2019-08-29T06:42:57Z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11</vt:lpwstr>
  </property>
</Properties>
</file>