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305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<sst xmlns="http://schemas.openxmlformats.org/spreadsheetml/2006/main" count="836" uniqueCount="243">
  <si>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</si>
  <si>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</si>
  <si>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</si>
  <si>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</si>
  <si>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</si>
  <si>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</si>
  <si>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</si>
  <si>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</si>
  <si>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</si>
  <si>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</si>
  <si>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</si>
  <si>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</si>
  <si>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</si>
  <si>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</si>
  <si>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</si>
  <si>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</si>
  <si>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</si>
  <si>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</si>
  <si>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</si>
  <si>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中共盐源县委宣传部</t>
  </si>
  <si>
    <t>60:40</t>
  </si>
  <si>
    <t>普通高等教育全日制普通班</t>
  </si>
  <si>
    <t>计算机科学技术，计算机网络技术，计算机网络工程，计算机网络技术工程，网络技术，网络工程，计算机多媒体技术，多媒体技术，计算机网络，计算机与信息管理，计算机信息管理，计算机信息应用，信息安全，信息安全工程</t>
  </si>
  <si>
    <t>盐源电视台</t>
  </si>
  <si>
    <t>盐源县社会科学界联合会</t>
  </si>
  <si>
    <t>工作人员</t>
  </si>
  <si>
    <t>计算机网络工程、计算机网络、计算机信息与网络技术、计算机网络工程技术、计算机网络管理、计算机应用与网络管理、计算机网络与信息管理、信息管理与网络技术、信息工程与网络技术、信息与网络技术、网络技术与信息处理、网络工程、通信与网络技术、网络系统管理</t>
  </si>
  <si>
    <t>大专及以上</t>
  </si>
  <si>
    <t>不限</t>
  </si>
  <si>
    <t>播音员A</t>
  </si>
  <si>
    <t>大专及以上</t>
  </si>
  <si>
    <t>盐源县机构编制信息中心</t>
  </si>
  <si>
    <t>信息人员</t>
  </si>
  <si>
    <t>35周岁及以下</t>
  </si>
  <si>
    <t>/</t>
  </si>
  <si>
    <t>3:1</t>
  </si>
  <si>
    <t>管理岗</t>
  </si>
  <si>
    <t>文秘人员</t>
  </si>
  <si>
    <t>综合人员</t>
  </si>
  <si>
    <t>财会人员</t>
  </si>
  <si>
    <t>盐源县办公自动化管理中心</t>
  </si>
  <si>
    <t>盐源县房地产管理所</t>
  </si>
  <si>
    <t>盐源县公共资源交易服务中心</t>
  </si>
  <si>
    <t>盐源县文化广播电视和旅游局</t>
  </si>
  <si>
    <t>盐源县文化馆</t>
  </si>
  <si>
    <t>文物专干</t>
  </si>
  <si>
    <t>盐源县旅游投诉和咨询服务中心</t>
  </si>
  <si>
    <t>盐源县移民规划安置管理中心</t>
  </si>
  <si>
    <t>盐源县综合消防应急救援中队</t>
  </si>
  <si>
    <t>盐源县摩梭家园暨泸沽湖景区综合消防应急救援中队</t>
  </si>
  <si>
    <t>盐源县水土管理站</t>
  </si>
  <si>
    <t>盐源县投资促进和商务信息服务中心</t>
  </si>
  <si>
    <t>盐源县气象灾害防御中心</t>
  </si>
  <si>
    <t>盐源县财政投资评审中心</t>
  </si>
  <si>
    <t>盐源县统计局大数据中心</t>
  </si>
  <si>
    <t>工作人员B</t>
  </si>
  <si>
    <t>会计人员</t>
  </si>
  <si>
    <t>盐源县公路建设管理站</t>
  </si>
  <si>
    <t>30周岁及以下</t>
  </si>
  <si>
    <t>秘书学，汉语言文学，法学，民商法。</t>
  </si>
  <si>
    <t>盐源县公路工程质量监督站</t>
  </si>
  <si>
    <t>技术员</t>
  </si>
  <si>
    <t xml:space="preserve">县政府信息化工作办公室
</t>
  </si>
  <si>
    <t>盐源县发展改革和经济信息化局</t>
  </si>
  <si>
    <t>盐源县价格认证中心</t>
  </si>
  <si>
    <t>盐源县地名办公室</t>
  </si>
  <si>
    <t>盐源县医疗保障事务中心</t>
  </si>
  <si>
    <t>盐源县人民医院</t>
  </si>
  <si>
    <t>影像医师岗位</t>
  </si>
  <si>
    <t>医学影像学，临床医学</t>
  </si>
  <si>
    <t>具备执业医师证。有规培经历者优先。</t>
  </si>
  <si>
    <t>临床医师岗位</t>
  </si>
  <si>
    <t>具备执业医师资格（含2019年通过执业医师考试者）</t>
  </si>
  <si>
    <t>公卫岗位</t>
  </si>
  <si>
    <t>财会岗位</t>
  </si>
  <si>
    <t>检验岗位</t>
  </si>
  <si>
    <t>医学影像岗位</t>
  </si>
  <si>
    <t>临床岗位</t>
  </si>
  <si>
    <t>盐井镇中心卫生院</t>
  </si>
  <si>
    <t>中医岗位</t>
  </si>
  <si>
    <t>卫健局下属乡镇卫生院</t>
  </si>
  <si>
    <t>护理岗位</t>
  </si>
  <si>
    <t>30周岁及以下</t>
  </si>
  <si>
    <t>3:1</t>
  </si>
  <si>
    <t>35周岁及以下</t>
  </si>
  <si>
    <t>普通高等教育全日制</t>
  </si>
  <si>
    <t>面向全县2019届民族地区定向专科毕业生</t>
  </si>
  <si>
    <t>盐源县2019年度事业单位公开考试招聘工作人员岗位和条件一览表</t>
  </si>
  <si>
    <t>职业能力倾向测验</t>
  </si>
  <si>
    <t>公共基础知识</t>
  </si>
  <si>
    <t>计算机科学技术,会计学,文化产业管理，汉语言文学，文秘学。</t>
  </si>
  <si>
    <t>盐源县妇幼保健计划生育服务中心</t>
  </si>
  <si>
    <t>3:1</t>
  </si>
  <si>
    <t>医学基础知识</t>
  </si>
  <si>
    <t>/</t>
  </si>
  <si>
    <t>35周岁及以下</t>
  </si>
  <si>
    <t>普通高等教育全日制</t>
  </si>
  <si>
    <t>本科及以上</t>
  </si>
  <si>
    <t>大专及以上</t>
  </si>
  <si>
    <t>专技岗</t>
  </si>
  <si>
    <t>/</t>
  </si>
  <si>
    <t>大专及以上</t>
  </si>
  <si>
    <t>专技岗</t>
  </si>
  <si>
    <t>国民经济管理、计划统计、经济信息管理、金融学、投资学、信用管理、经济与金融</t>
  </si>
  <si>
    <t>笔试科目</t>
  </si>
  <si>
    <r>
      <t>大专：</t>
    </r>
    <r>
      <rPr>
        <sz val="10"/>
        <color indexed="8"/>
        <rFont val="宋体"/>
        <family val="0"/>
      </rPr>
      <t xml:space="preserve">主持与播音；    </t>
    </r>
    <r>
      <rPr>
        <b/>
        <sz val="10"/>
        <color indexed="8"/>
        <rFont val="宋体"/>
        <family val="0"/>
      </rPr>
      <t xml:space="preserve">                  本科及以上：</t>
    </r>
    <r>
      <rPr>
        <sz val="10"/>
        <color indexed="8"/>
        <rFont val="宋体"/>
        <family val="0"/>
      </rPr>
      <t>播音。</t>
    </r>
  </si>
  <si>
    <t>播音员B</t>
  </si>
  <si>
    <t>3:1</t>
  </si>
  <si>
    <t>/</t>
  </si>
  <si>
    <t>30周岁及以下</t>
  </si>
  <si>
    <t>大专及以上</t>
  </si>
  <si>
    <r>
      <t>大专：</t>
    </r>
    <r>
      <rPr>
        <sz val="10"/>
        <color indexed="8"/>
        <rFont val="宋体"/>
        <family val="0"/>
      </rPr>
      <t>主持与播音；</t>
    </r>
    <r>
      <rPr>
        <b/>
        <sz val="10"/>
        <color indexed="8"/>
        <rFont val="宋体"/>
        <family val="0"/>
      </rPr>
      <t xml:space="preserve">                   本科及以上：</t>
    </r>
    <r>
      <rPr>
        <sz val="10"/>
        <color indexed="8"/>
        <rFont val="宋体"/>
        <family val="0"/>
      </rPr>
      <t>播音。</t>
    </r>
  </si>
  <si>
    <t>本科及以上</t>
  </si>
  <si>
    <t>汉语言文学，法律，法学，历史学，哲学，科学社会主义，中国共产党党史，中国共产党历史，思想政治教育，科学社会主义与国际共产主义运动，中国革命史与中国共产党党史。</t>
  </si>
  <si>
    <t>盐源县农村电影放映服务中心</t>
  </si>
  <si>
    <t>工作人员A</t>
  </si>
  <si>
    <t>工作人员B</t>
  </si>
  <si>
    <t>普通高等教育全日制普通班</t>
  </si>
  <si>
    <t>汉语言文学，法律，法学，历史学，哲学。</t>
  </si>
  <si>
    <t>中共盐源县委组织部</t>
  </si>
  <si>
    <t>盐源县干部人事档案管理中心</t>
  </si>
  <si>
    <t>工作人员</t>
  </si>
  <si>
    <t>35周岁及以下</t>
  </si>
  <si>
    <t>普通高等教育全日制</t>
  </si>
  <si>
    <t>本科（学士）及以上</t>
  </si>
  <si>
    <t>不限</t>
  </si>
  <si>
    <t>中共盐源县委机构编制委员会办公室</t>
  </si>
  <si>
    <t>管理岗</t>
  </si>
  <si>
    <t>文秘学、汉语言文学、行政管理、公共事业管理</t>
  </si>
  <si>
    <t>专技岗</t>
  </si>
  <si>
    <t>中国共产党盐源县纪律检查委员会</t>
  </si>
  <si>
    <t>盐源县法纪教育中心</t>
  </si>
  <si>
    <t xml:space="preserve">本科及以上
</t>
  </si>
  <si>
    <t xml:space="preserve">工程造价、会计学、审计学、汉语言文学、汉语言、计算机科学与技术、网络工程、信息安全
</t>
  </si>
  <si>
    <t>盐源县县委办公室</t>
  </si>
  <si>
    <t>计算机系统维护,办公自动化技术,广告学,新媒体与信息网络。</t>
  </si>
  <si>
    <t>盐源县住房和城乡建设局</t>
  </si>
  <si>
    <t>会计学，会计，财务管理，财务会计，财会，会计信息化，财务信息管理，会计电算化，</t>
  </si>
  <si>
    <t>盐源县政务服务管理局</t>
  </si>
  <si>
    <r>
      <t>会计，会计学，会计电算化</t>
    </r>
    <r>
      <rPr>
        <b/>
        <sz val="10"/>
        <color indexed="8"/>
        <rFont val="宋体"/>
        <family val="0"/>
      </rPr>
      <t xml:space="preserve">   </t>
    </r>
  </si>
  <si>
    <t>专技岗</t>
  </si>
  <si>
    <t>3:1</t>
  </si>
  <si>
    <t>/</t>
  </si>
  <si>
    <t>普通高等教育全日制</t>
  </si>
  <si>
    <t>本科及以上</t>
  </si>
  <si>
    <t>汉语言文学，汉语言，中国语言文学，秘书学，文秘学。</t>
  </si>
  <si>
    <t>工作人员</t>
  </si>
  <si>
    <t>30周岁及以下</t>
  </si>
  <si>
    <t xml:space="preserve"> 旅游管理，法学，法律事务。   </t>
  </si>
  <si>
    <t>盐源县军人事务管理局</t>
  </si>
  <si>
    <t>盐源县退役军人服务中心</t>
  </si>
  <si>
    <t>法学、汉语言、汉语言文学</t>
  </si>
  <si>
    <t>盐源县扶贫开发局</t>
  </si>
  <si>
    <t>盐源县应急管理局</t>
  </si>
  <si>
    <t>盐源县林业和草原局</t>
  </si>
  <si>
    <t>盐源县飞机造林管理国有林场</t>
  </si>
  <si>
    <t>财务人员</t>
  </si>
  <si>
    <t>35周岁及以下</t>
  </si>
  <si>
    <r>
      <t>会计学，审计学，财务会计;</t>
    </r>
    <r>
      <rPr>
        <b/>
        <sz val="11"/>
        <color indexed="8"/>
        <rFont val="宋体"/>
        <family val="0"/>
      </rPr>
      <t xml:space="preserve">                   </t>
    </r>
  </si>
  <si>
    <t>盐源县水利局</t>
  </si>
  <si>
    <t>专技岗</t>
  </si>
  <si>
    <t>3:1</t>
  </si>
  <si>
    <t>/</t>
  </si>
  <si>
    <t>35周岁及以下</t>
  </si>
  <si>
    <t>普通高等教育全日制</t>
  </si>
  <si>
    <t>本科及以上</t>
  </si>
  <si>
    <r>
      <t>水土保持与荒漠化防治，水土保持，水质科学与技术，环境科学与工程，环境生态工程，环境科学。</t>
    </r>
    <r>
      <rPr>
        <b/>
        <sz val="11"/>
        <color indexed="8"/>
        <rFont val="宋体"/>
        <family val="0"/>
      </rPr>
      <t xml:space="preserve">
</t>
    </r>
  </si>
  <si>
    <t>盐源县商务经济合作和外事局</t>
  </si>
  <si>
    <t>工作人员</t>
  </si>
  <si>
    <r>
      <t xml:space="preserve"> </t>
    </r>
    <r>
      <rPr>
        <b/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汉语言文学，汉语言，旅游管理， 统计学，电子商务 ；  </t>
    </r>
  </si>
  <si>
    <t>盐源县气象局</t>
  </si>
  <si>
    <t>30周岁及以下</t>
  </si>
  <si>
    <t xml:space="preserve"> 大气科学，应用气象学，气象学，气候学，农业气象，电子科学与技术，通信工程，计算机科学技术，计算机通讯,信息与通信工程,信息技术应用与管理,计算机网络技术工程,信息与计算机科学,电子与计算机工程。 </t>
  </si>
  <si>
    <t>盐源县财政局</t>
  </si>
  <si>
    <t>财政学,会计学,财务管理、财务会计,审计学</t>
  </si>
  <si>
    <t>盐源县统计局</t>
  </si>
  <si>
    <t>统计学，汉语言文学，汉语言，文秘学，中文秘书教育。</t>
  </si>
  <si>
    <t>盐源县人工防雹办公室</t>
  </si>
  <si>
    <t>财务管理，会计，会计学，财务会计，会计电算化，财务电算化，财务信息管理，财会。</t>
  </si>
  <si>
    <t>取得会计从业资格证书或会计初级专业技术资格证</t>
  </si>
  <si>
    <t>盐源县交通运输局</t>
  </si>
  <si>
    <t>文秘人员</t>
  </si>
  <si>
    <t>大专及以上</t>
  </si>
  <si>
    <t>盐源县信访局</t>
  </si>
  <si>
    <t>盐源县群众来访接待中心</t>
  </si>
  <si>
    <t>盐源县人力资源和社会保障局</t>
  </si>
  <si>
    <t>盐源县机关事业和城乡居民社会养老保险中心</t>
  </si>
  <si>
    <t>文秘学,汉语言文学,汉语言。</t>
  </si>
  <si>
    <t>会计，会计学，会计电算化，财务管理。</t>
  </si>
  <si>
    <t>盐源县农业农村局</t>
  </si>
  <si>
    <t>盐源县泸沽湖省际间动物防疫检疫站</t>
  </si>
  <si>
    <r>
      <t>大专</t>
    </r>
    <r>
      <rPr>
        <sz val="11"/>
        <color indexed="8"/>
        <rFont val="宋体"/>
        <family val="0"/>
      </rPr>
      <t>：畜牧兽医；</t>
    </r>
    <r>
      <rPr>
        <b/>
        <sz val="11"/>
        <color indexed="8"/>
        <rFont val="宋体"/>
        <family val="0"/>
      </rPr>
      <t>本科及以上：</t>
    </r>
    <r>
      <rPr>
        <sz val="11"/>
        <color indexed="8"/>
        <rFont val="宋体"/>
        <family val="0"/>
      </rPr>
      <t>动物医学。</t>
    </r>
  </si>
  <si>
    <t>盐源县土壤肥料管理站</t>
  </si>
  <si>
    <t>本科及以上</t>
  </si>
  <si>
    <t>农学，园艺，土壤与农业化学。</t>
  </si>
  <si>
    <t>凉山州摩梭家园暨泸沽湖旅游景区管理局</t>
  </si>
  <si>
    <t>盐源县泸沽湖景区门票收费站</t>
  </si>
  <si>
    <t>工作人员</t>
  </si>
  <si>
    <t>本科(学士）及以上</t>
  </si>
  <si>
    <t>盐源县人民政府办公室</t>
  </si>
  <si>
    <t>本科（学士）及以上</t>
  </si>
  <si>
    <t>教育学，法学，社会学，汉语言文学，政治学，行政法，中国语言文学，应用语言学，文学，哲学，历史学，思想政治教育，中国共产党党史。</t>
  </si>
  <si>
    <t>旅游管理，旅游管理与服务教育，酒店管理，会展策划与管理，公共关系学。</t>
  </si>
  <si>
    <t>经济学，财政学，金融学，贸易经济，经济与金融，商务经济学，国民经济管理，财税，金融管理。</t>
  </si>
  <si>
    <t>工作人员A</t>
  </si>
  <si>
    <r>
      <t>大专：</t>
    </r>
    <r>
      <rPr>
        <sz val="10"/>
        <color indexed="8"/>
        <rFont val="宋体"/>
        <family val="0"/>
      </rPr>
      <t xml:space="preserve">建筑工程技术、土木工程、移动通信技术
</t>
    </r>
    <r>
      <rPr>
        <b/>
        <sz val="10"/>
        <color indexed="8"/>
        <rFont val="宋体"/>
        <family val="0"/>
      </rPr>
      <t>本科及以上：</t>
    </r>
    <r>
      <rPr>
        <sz val="10"/>
        <color indexed="8"/>
        <rFont val="宋体"/>
        <family val="0"/>
      </rPr>
      <t>建筑工程、土木工程、通信工程</t>
    </r>
  </si>
  <si>
    <t>工作人员c</t>
  </si>
  <si>
    <t>盐源县民政局</t>
  </si>
  <si>
    <t>盐源县医疗保险局</t>
  </si>
  <si>
    <t>网络管理员</t>
  </si>
  <si>
    <t>电子信息工程，计算机科学技术，计算机科学与技术。</t>
  </si>
  <si>
    <t>盐源卫生和健康局</t>
  </si>
  <si>
    <t>医学基础知识</t>
  </si>
  <si>
    <r>
      <t>大专：</t>
    </r>
    <r>
      <rPr>
        <sz val="10"/>
        <color indexed="8"/>
        <rFont val="宋体"/>
        <family val="0"/>
      </rPr>
      <t>临床医学；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临床医学 。                        </t>
    </r>
  </si>
  <si>
    <t>盐源县疾病预防控制中心</t>
  </si>
  <si>
    <r>
      <t xml:space="preserve">预防医学，营养与食品卫生，食品卫生与营养学，食品与健康，全球健康学，医学营养 。   </t>
    </r>
  </si>
  <si>
    <t>专技岗</t>
  </si>
  <si>
    <r>
      <t>大专：</t>
    </r>
    <r>
      <rPr>
        <sz val="10"/>
        <color indexed="8"/>
        <rFont val="宋体"/>
        <family val="0"/>
      </rPr>
      <t>临床医学，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>医学影像学，临床医学 。</t>
    </r>
  </si>
  <si>
    <t>选考《彝语文》</t>
  </si>
  <si>
    <t>临床医学。</t>
  </si>
  <si>
    <r>
      <t>大专：</t>
    </r>
    <r>
      <rPr>
        <sz val="10"/>
        <color indexed="8"/>
        <rFont val="宋体"/>
        <family val="0"/>
      </rPr>
      <t>会计，会计学，会计电算化；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会计，会计学，会计电算化。                    </t>
    </r>
  </si>
  <si>
    <r>
      <t xml:space="preserve"> 大专：</t>
    </r>
    <r>
      <rPr>
        <sz val="10"/>
        <color indexed="8"/>
        <rFont val="宋体"/>
        <family val="0"/>
      </rPr>
      <t xml:space="preserve">中医学，针灸推拿，中医；本科;中医学，针灸推拿学。   </t>
    </r>
  </si>
  <si>
    <r>
      <t>大专：</t>
    </r>
    <r>
      <rPr>
        <sz val="10"/>
        <color indexed="8"/>
        <rFont val="宋体"/>
        <family val="0"/>
      </rPr>
      <t>医学检验技术；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医学检验，医学检验技术。                    </t>
    </r>
  </si>
  <si>
    <r>
      <t>大专：</t>
    </r>
    <r>
      <rPr>
        <sz val="10"/>
        <color indexed="8"/>
        <rFont val="宋体"/>
        <family val="0"/>
      </rPr>
      <t>护理，助产，高等护理，高级护理；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护理学。            </t>
    </r>
  </si>
  <si>
    <t>具备护士执业资格证</t>
  </si>
  <si>
    <r>
      <t>大专：</t>
    </r>
    <r>
      <rPr>
        <sz val="10"/>
        <color indexed="8"/>
        <rFont val="宋体"/>
        <family val="0"/>
      </rPr>
      <t>医学影像技术；</t>
    </r>
    <r>
      <rPr>
        <b/>
        <sz val="10"/>
        <color indexed="8"/>
        <rFont val="宋体"/>
        <family val="0"/>
      </rPr>
      <t>本科：</t>
    </r>
    <r>
      <rPr>
        <sz val="10"/>
        <color indexed="8"/>
        <rFont val="宋体"/>
        <family val="0"/>
      </rPr>
      <t xml:space="preserve">医学影像学，医学影像，医学影像技术。              </t>
    </r>
  </si>
  <si>
    <t>合计</t>
  </si>
  <si>
    <t>汉语言,汉语言文学,文秘,文秘学,秘书学.</t>
  </si>
  <si>
    <t>计算机科学与技术,软件工程,网络工程,数据库工程,计算机应用技术.</t>
  </si>
  <si>
    <t>本科及以上</t>
  </si>
  <si>
    <t>本科及以上</t>
  </si>
  <si>
    <t>盐源县巫木乡卫生院</t>
  </si>
  <si>
    <t>盐源县藤桥乡卫生院</t>
  </si>
  <si>
    <t xml:space="preserve">临床医学，麻醉学，药学，临床药学，药剂学。                          </t>
  </si>
  <si>
    <t>盐源县农民工服务保障中心</t>
  </si>
  <si>
    <t>普通高等教育全日制</t>
  </si>
  <si>
    <t xml:space="preserve">普通高等教育全日制
</t>
  </si>
  <si>
    <t>50:50</t>
  </si>
  <si>
    <t>汉语言，汉语言文学，文秘 ,文秘学.</t>
  </si>
  <si>
    <r>
      <t>大专：</t>
    </r>
    <r>
      <rPr>
        <sz val="10"/>
        <color indexed="8"/>
        <rFont val="宋体"/>
        <family val="0"/>
      </rPr>
      <t xml:space="preserve">工程造价,道路桥梁工程技术,公路运输与管理，建筑工程管理；     </t>
    </r>
    <r>
      <rPr>
        <b/>
        <sz val="10"/>
        <color indexed="8"/>
        <rFont val="宋体"/>
        <family val="0"/>
      </rPr>
      <t xml:space="preserve">                 本科及以上：</t>
    </r>
    <r>
      <rPr>
        <sz val="10"/>
        <color indexed="8"/>
        <rFont val="宋体"/>
        <family val="0"/>
      </rPr>
      <t>工程造价,道路桥梁工程技术,交通运输,建筑工程管理,。</t>
    </r>
  </si>
  <si>
    <t>本科及以上</t>
  </si>
  <si>
    <t>面向全省</t>
  </si>
  <si>
    <t>面向全州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</si>
</sst>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0"/>
      <color indexed="8"/>
      <name val="方正仿宋_GBK"/>
      <family val="0"/>
    </font>
    <font>
      <sz val="10"/>
      <color indexed="8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49" fontId="1" fillId="0" borderId="10" xfId="40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/>
    </xf>
    <xf numFmtId="0" fontId="1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60"/>
  <sheetViews>
    <sheetView tabSelected="1" zoomScale="75" zoomScaleNormal="75" zoomScaleSheetLayoutView="75" zoomScalePageLayoutView="0" workbookViewId="0" topLeftCell="A46">
      <selection activeCell="Q68" sqref="Q68"/>
    </sheetView>
  </sheetViews>
  <sheetFormatPr defaultColWidth="9.00390625" defaultRowHeight="14.25"/>
  <cols>
    <col min="1" max="1" width="12.875" style="44" customWidth="1"/>
    <col min="2" max="2" width="4.50390625" style="44" customWidth="1"/>
    <col min="3" max="3" width="18.50390625" style="44" customWidth="1"/>
    <col min="4" max="4" width="11.125" style="44" customWidth="1"/>
    <col min="5" max="5" width="9.875" style="44" customWidth="1"/>
    <col min="6" max="6" width="9.75390625" style="16" customWidth="1"/>
    <col min="7" max="7" width="5.375" style="44" customWidth="1"/>
    <col min="8" max="8" width="7.00390625" style="16" customWidth="1"/>
    <col min="9" max="9" width="10.375" style="16" customWidth="1"/>
    <col min="10" max="13" width="6.625" style="45" customWidth="1"/>
    <col min="14" max="14" width="11.75390625" style="16" customWidth="1"/>
    <col min="15" max="15" width="12.50390625" style="16" customWidth="1"/>
    <col min="16" max="16" width="13.875" style="16" customWidth="1"/>
    <col min="17" max="17" width="13.75390625" style="44" customWidth="1"/>
    <col min="18" max="18" width="27.875" style="16" customWidth="1"/>
    <col min="19" max="19" width="17.125" style="16" customWidth="1"/>
    <col min="20" max="20" width="6.625" style="16" customWidth="1"/>
    <col min="21" max="16384" width="9.00390625" style="16" customWidth="1"/>
  </cols>
  <sheetData>
    <row r="1" spans="1:212" s="1" customFormat="1" ht="39.75" customHeight="1">
      <c r="A1" s="60" t="s">
        <v>87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</row>
    <row r="2" spans="1:212" s="53" customFormat="1" ht="23.25" customHeight="1">
      <c r="A2" s="59" t="s">
        <v>0</v>
      </c>
      <c r="B2" s="59" t="s">
        <v>1</v>
      </c>
      <c r="C2" s="59" t="s">
        <v>2</v>
      </c>
      <c r="D2" s="59" t="s">
        <v>3</v>
      </c>
      <c r="E2" s="59"/>
      <c r="F2" s="59" t="s">
        <v>4</v>
      </c>
      <c r="G2" s="59" t="s">
        <v>5</v>
      </c>
      <c r="H2" s="61" t="s">
        <v>6</v>
      </c>
      <c r="I2" s="61" t="s">
        <v>7</v>
      </c>
      <c r="J2" s="61" t="s">
        <v>8</v>
      </c>
      <c r="K2" s="61" t="s">
        <v>104</v>
      </c>
      <c r="L2" s="61"/>
      <c r="M2" s="61"/>
      <c r="N2" s="59" t="s">
        <v>9</v>
      </c>
      <c r="O2" s="59" t="s">
        <v>10</v>
      </c>
      <c r="P2" s="59"/>
      <c r="Q2" s="59"/>
      <c r="R2" s="59"/>
      <c r="S2" s="59"/>
      <c r="T2" s="7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</row>
    <row r="3" spans="1:212" s="54" customFormat="1" ht="36" customHeight="1">
      <c r="A3" s="59"/>
      <c r="B3" s="59"/>
      <c r="C3" s="59"/>
      <c r="D3" s="7" t="s">
        <v>11</v>
      </c>
      <c r="E3" s="7" t="s">
        <v>12</v>
      </c>
      <c r="F3" s="59"/>
      <c r="G3" s="59"/>
      <c r="H3" s="61"/>
      <c r="I3" s="61"/>
      <c r="J3" s="61"/>
      <c r="K3" s="61"/>
      <c r="L3" s="61"/>
      <c r="M3" s="61"/>
      <c r="N3" s="59"/>
      <c r="O3" s="7" t="s">
        <v>13</v>
      </c>
      <c r="P3" s="7" t="s">
        <v>14</v>
      </c>
      <c r="Q3" s="7" t="s">
        <v>15</v>
      </c>
      <c r="R3" s="7" t="s">
        <v>16</v>
      </c>
      <c r="S3" s="7" t="s">
        <v>17</v>
      </c>
      <c r="T3" s="7" t="s">
        <v>18</v>
      </c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</row>
    <row r="4" spans="1:212" s="54" customFormat="1" ht="75" customHeight="1">
      <c r="A4" s="64" t="s">
        <v>19</v>
      </c>
      <c r="B4" s="9">
        <v>1</v>
      </c>
      <c r="C4" s="12" t="s">
        <v>24</v>
      </c>
      <c r="D4" s="9" t="s">
        <v>102</v>
      </c>
      <c r="E4" s="12" t="s">
        <v>25</v>
      </c>
      <c r="F4" s="12">
        <v>150001</v>
      </c>
      <c r="G4" s="46">
        <v>1</v>
      </c>
      <c r="H4" s="2" t="s">
        <v>107</v>
      </c>
      <c r="I4" s="2" t="s">
        <v>20</v>
      </c>
      <c r="J4" s="11" t="s">
        <v>107</v>
      </c>
      <c r="K4" s="5" t="s">
        <v>88</v>
      </c>
      <c r="L4" s="6" t="s">
        <v>89</v>
      </c>
      <c r="M4" s="6" t="s">
        <v>108</v>
      </c>
      <c r="N4" s="12" t="s">
        <v>241</v>
      </c>
      <c r="O4" s="12" t="s">
        <v>109</v>
      </c>
      <c r="P4" s="3" t="s">
        <v>21</v>
      </c>
      <c r="Q4" s="4" t="s">
        <v>112</v>
      </c>
      <c r="R4" s="14" t="s">
        <v>113</v>
      </c>
      <c r="S4" s="17"/>
      <c r="T4" s="17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</row>
    <row r="5" spans="1:20" s="24" customFormat="1" ht="36.75" customHeight="1">
      <c r="A5" s="64"/>
      <c r="B5" s="9">
        <v>2</v>
      </c>
      <c r="C5" s="9" t="s">
        <v>23</v>
      </c>
      <c r="D5" s="9" t="s">
        <v>102</v>
      </c>
      <c r="E5" s="9" t="s">
        <v>29</v>
      </c>
      <c r="F5" s="12">
        <v>150002</v>
      </c>
      <c r="G5" s="46">
        <v>1</v>
      </c>
      <c r="H5" s="2" t="s">
        <v>35</v>
      </c>
      <c r="I5" s="2" t="s">
        <v>237</v>
      </c>
      <c r="J5" s="11" t="s">
        <v>35</v>
      </c>
      <c r="K5" s="5" t="s">
        <v>88</v>
      </c>
      <c r="L5" s="6" t="s">
        <v>89</v>
      </c>
      <c r="M5" s="6" t="s">
        <v>34</v>
      </c>
      <c r="N5" s="12" t="s">
        <v>241</v>
      </c>
      <c r="O5" s="12" t="s">
        <v>82</v>
      </c>
      <c r="P5" s="3" t="s">
        <v>21</v>
      </c>
      <c r="Q5" s="9" t="s">
        <v>30</v>
      </c>
      <c r="R5" s="13" t="s">
        <v>105</v>
      </c>
      <c r="S5" s="14"/>
      <c r="T5" s="15"/>
    </row>
    <row r="6" spans="1:20" s="24" customFormat="1" ht="42.75" customHeight="1">
      <c r="A6" s="64"/>
      <c r="B6" s="9">
        <v>3</v>
      </c>
      <c r="C6" s="9" t="s">
        <v>23</v>
      </c>
      <c r="D6" s="9" t="s">
        <v>102</v>
      </c>
      <c r="E6" s="9" t="s">
        <v>106</v>
      </c>
      <c r="F6" s="12">
        <v>150003</v>
      </c>
      <c r="G6" s="46">
        <v>1</v>
      </c>
      <c r="H6" s="2" t="s">
        <v>107</v>
      </c>
      <c r="I6" s="2" t="s">
        <v>237</v>
      </c>
      <c r="J6" s="11" t="s">
        <v>107</v>
      </c>
      <c r="K6" s="5" t="s">
        <v>88</v>
      </c>
      <c r="L6" s="6" t="s">
        <v>89</v>
      </c>
      <c r="M6" s="6" t="s">
        <v>108</v>
      </c>
      <c r="N6" s="12" t="s">
        <v>241</v>
      </c>
      <c r="O6" s="12" t="s">
        <v>109</v>
      </c>
      <c r="P6" s="3" t="s">
        <v>21</v>
      </c>
      <c r="Q6" s="9" t="s">
        <v>110</v>
      </c>
      <c r="R6" s="13" t="s">
        <v>111</v>
      </c>
      <c r="S6" s="14"/>
      <c r="T6" s="15"/>
    </row>
    <row r="7" spans="1:20" s="24" customFormat="1" ht="114" customHeight="1">
      <c r="A7" s="64"/>
      <c r="B7" s="9">
        <v>4</v>
      </c>
      <c r="C7" s="4" t="s">
        <v>114</v>
      </c>
      <c r="D7" s="9" t="s">
        <v>102</v>
      </c>
      <c r="E7" s="12" t="s">
        <v>115</v>
      </c>
      <c r="F7" s="12">
        <v>150004</v>
      </c>
      <c r="G7" s="46">
        <v>1</v>
      </c>
      <c r="H7" s="2" t="s">
        <v>107</v>
      </c>
      <c r="I7" s="2" t="s">
        <v>20</v>
      </c>
      <c r="J7" s="11" t="s">
        <v>107</v>
      </c>
      <c r="K7" s="5" t="s">
        <v>88</v>
      </c>
      <c r="L7" s="6" t="s">
        <v>89</v>
      </c>
      <c r="M7" s="6" t="s">
        <v>108</v>
      </c>
      <c r="N7" s="12" t="s">
        <v>241</v>
      </c>
      <c r="O7" s="12" t="s">
        <v>109</v>
      </c>
      <c r="P7" s="3" t="s">
        <v>21</v>
      </c>
      <c r="Q7" s="4" t="s">
        <v>112</v>
      </c>
      <c r="R7" s="14" t="s">
        <v>22</v>
      </c>
      <c r="S7" s="17"/>
      <c r="T7" s="17"/>
    </row>
    <row r="8" spans="1:20" s="24" customFormat="1" ht="52.5" customHeight="1">
      <c r="A8" s="64"/>
      <c r="B8" s="9">
        <v>5</v>
      </c>
      <c r="C8" s="4" t="s">
        <v>114</v>
      </c>
      <c r="D8" s="9" t="s">
        <v>102</v>
      </c>
      <c r="E8" s="12" t="s">
        <v>116</v>
      </c>
      <c r="F8" s="12">
        <v>150005</v>
      </c>
      <c r="G8" s="46">
        <v>1</v>
      </c>
      <c r="H8" s="2" t="s">
        <v>107</v>
      </c>
      <c r="I8" s="2" t="s">
        <v>20</v>
      </c>
      <c r="J8" s="11" t="s">
        <v>107</v>
      </c>
      <c r="K8" s="5" t="s">
        <v>88</v>
      </c>
      <c r="L8" s="6" t="s">
        <v>89</v>
      </c>
      <c r="M8" s="6" t="s">
        <v>108</v>
      </c>
      <c r="N8" s="12" t="s">
        <v>241</v>
      </c>
      <c r="O8" s="12" t="s">
        <v>109</v>
      </c>
      <c r="P8" s="3" t="s">
        <v>117</v>
      </c>
      <c r="Q8" s="4" t="s">
        <v>112</v>
      </c>
      <c r="R8" s="14" t="s">
        <v>118</v>
      </c>
      <c r="S8" s="17"/>
      <c r="T8" s="17"/>
    </row>
    <row r="9" spans="1:20" s="24" customFormat="1" ht="57.75" customHeight="1">
      <c r="A9" s="12" t="s">
        <v>119</v>
      </c>
      <c r="B9" s="9">
        <v>6</v>
      </c>
      <c r="C9" s="12" t="s">
        <v>120</v>
      </c>
      <c r="D9" s="9" t="s">
        <v>102</v>
      </c>
      <c r="E9" s="12" t="s">
        <v>121</v>
      </c>
      <c r="F9" s="12">
        <v>150006</v>
      </c>
      <c r="G9" s="47">
        <v>2</v>
      </c>
      <c r="H9" s="2" t="s">
        <v>107</v>
      </c>
      <c r="I9" s="2" t="s">
        <v>20</v>
      </c>
      <c r="J9" s="11" t="s">
        <v>107</v>
      </c>
      <c r="K9" s="5" t="s">
        <v>88</v>
      </c>
      <c r="L9" s="6" t="s">
        <v>89</v>
      </c>
      <c r="M9" s="6" t="s">
        <v>108</v>
      </c>
      <c r="N9" s="12" t="s">
        <v>241</v>
      </c>
      <c r="O9" s="12" t="s">
        <v>122</v>
      </c>
      <c r="P9" s="3" t="s">
        <v>123</v>
      </c>
      <c r="Q9" s="4" t="s">
        <v>112</v>
      </c>
      <c r="R9" s="12" t="s">
        <v>125</v>
      </c>
      <c r="S9" s="10"/>
      <c r="T9" s="10"/>
    </row>
    <row r="10" spans="1:212" s="24" customFormat="1" ht="51.75" customHeight="1">
      <c r="A10" s="63" t="s">
        <v>126</v>
      </c>
      <c r="B10" s="9">
        <v>7</v>
      </c>
      <c r="C10" s="12" t="s">
        <v>31</v>
      </c>
      <c r="D10" s="9" t="s">
        <v>127</v>
      </c>
      <c r="E10" s="12" t="s">
        <v>121</v>
      </c>
      <c r="F10" s="12">
        <v>150007</v>
      </c>
      <c r="G10" s="47">
        <v>1</v>
      </c>
      <c r="H10" s="2" t="s">
        <v>107</v>
      </c>
      <c r="I10" s="2" t="s">
        <v>20</v>
      </c>
      <c r="J10" s="11" t="s">
        <v>107</v>
      </c>
      <c r="K10" s="5" t="s">
        <v>88</v>
      </c>
      <c r="L10" s="6" t="s">
        <v>89</v>
      </c>
      <c r="M10" s="6" t="s">
        <v>108</v>
      </c>
      <c r="N10" s="12" t="s">
        <v>241</v>
      </c>
      <c r="O10" s="12" t="s">
        <v>109</v>
      </c>
      <c r="P10" s="3" t="s">
        <v>123</v>
      </c>
      <c r="Q10" s="4" t="s">
        <v>112</v>
      </c>
      <c r="R10" s="18" t="s">
        <v>128</v>
      </c>
      <c r="S10" s="10"/>
      <c r="T10" s="10"/>
      <c r="U10" s="19"/>
      <c r="V10" s="19"/>
      <c r="W10" s="20"/>
      <c r="X10" s="21"/>
      <c r="Y10" s="20"/>
      <c r="Z10" s="19"/>
      <c r="AA10" s="19"/>
      <c r="AB10" s="22"/>
      <c r="AC10" s="19"/>
      <c r="AD10" s="22"/>
      <c r="AE10" s="22"/>
      <c r="AF10" s="19"/>
      <c r="AG10" s="23"/>
      <c r="AH10" s="19"/>
      <c r="AI10" s="19"/>
      <c r="AJ10" s="20"/>
      <c r="AK10" s="19"/>
      <c r="AL10" s="19"/>
      <c r="AM10" s="20"/>
      <c r="AN10" s="21"/>
      <c r="AO10" s="20"/>
      <c r="AP10" s="19"/>
      <c r="AQ10" s="19"/>
      <c r="AR10" s="22"/>
      <c r="AS10" s="19"/>
      <c r="AT10" s="22"/>
      <c r="AU10" s="22"/>
      <c r="AV10" s="19"/>
      <c r="AW10" s="23"/>
      <c r="AX10" s="19"/>
      <c r="AY10" s="19"/>
      <c r="AZ10" s="20"/>
      <c r="BA10" s="19"/>
      <c r="BB10" s="19"/>
      <c r="BC10" s="20"/>
      <c r="BD10" s="21"/>
      <c r="BE10" s="20"/>
      <c r="BF10" s="19"/>
      <c r="BG10" s="19"/>
      <c r="BH10" s="22"/>
      <c r="BI10" s="19"/>
      <c r="BJ10" s="22"/>
      <c r="BK10" s="22"/>
      <c r="BL10" s="19"/>
      <c r="BM10" s="23"/>
      <c r="BN10" s="19"/>
      <c r="BO10" s="19"/>
      <c r="BP10" s="20"/>
      <c r="BQ10" s="19"/>
      <c r="BR10" s="19"/>
      <c r="BS10" s="20"/>
      <c r="BT10" s="21"/>
      <c r="BU10" s="20"/>
      <c r="BV10" s="19"/>
      <c r="BW10" s="19"/>
      <c r="BX10" s="22"/>
      <c r="BY10" s="19"/>
      <c r="BZ10" s="22"/>
      <c r="CA10" s="22"/>
      <c r="CB10" s="19"/>
      <c r="CC10" s="23"/>
      <c r="CD10" s="19"/>
      <c r="CE10" s="19"/>
      <c r="CF10" s="20"/>
      <c r="CG10" s="19"/>
      <c r="CH10" s="19"/>
      <c r="CI10" s="20"/>
      <c r="CJ10" s="21"/>
      <c r="CK10" s="20"/>
      <c r="CL10" s="19"/>
      <c r="CM10" s="19"/>
      <c r="CN10" s="22"/>
      <c r="CO10" s="19"/>
      <c r="CP10" s="22"/>
      <c r="CQ10" s="22"/>
      <c r="CR10" s="19"/>
      <c r="CS10" s="23"/>
      <c r="CT10" s="19"/>
      <c r="CU10" s="19"/>
      <c r="CV10" s="20"/>
      <c r="CW10" s="19"/>
      <c r="CX10" s="19"/>
      <c r="CY10" s="20"/>
      <c r="CZ10" s="21"/>
      <c r="DA10" s="20"/>
      <c r="DB10" s="19"/>
      <c r="DC10" s="19"/>
      <c r="DD10" s="22"/>
      <c r="DE10" s="19"/>
      <c r="DF10" s="22"/>
      <c r="DG10" s="22"/>
      <c r="DH10" s="19"/>
      <c r="DI10" s="23"/>
      <c r="DJ10" s="19"/>
      <c r="DK10" s="19"/>
      <c r="DL10" s="20"/>
      <c r="DM10" s="19"/>
      <c r="DN10" s="19"/>
      <c r="DO10" s="20"/>
      <c r="DP10" s="21"/>
      <c r="DQ10" s="20"/>
      <c r="DR10" s="19"/>
      <c r="DS10" s="19"/>
      <c r="DT10" s="22"/>
      <c r="DU10" s="19"/>
      <c r="DV10" s="22"/>
      <c r="DW10" s="22"/>
      <c r="DX10" s="19"/>
      <c r="DY10" s="23"/>
      <c r="DZ10" s="19"/>
      <c r="EA10" s="19"/>
      <c r="EB10" s="20"/>
      <c r="EC10" s="19"/>
      <c r="ED10" s="19"/>
      <c r="EE10" s="20"/>
      <c r="EF10" s="21"/>
      <c r="EG10" s="20"/>
      <c r="EH10" s="19"/>
      <c r="EI10" s="19"/>
      <c r="EJ10" s="22"/>
      <c r="EK10" s="19"/>
      <c r="EL10" s="22"/>
      <c r="EM10" s="22"/>
      <c r="EN10" s="19"/>
      <c r="EO10" s="23"/>
      <c r="EP10" s="19"/>
      <c r="EQ10" s="19"/>
      <c r="ER10" s="20"/>
      <c r="ES10" s="19"/>
      <c r="ET10" s="19"/>
      <c r="EU10" s="20"/>
      <c r="EV10" s="21"/>
      <c r="EW10" s="20"/>
      <c r="EX10" s="19"/>
      <c r="EY10" s="19"/>
      <c r="EZ10" s="22"/>
      <c r="FA10" s="19"/>
      <c r="FB10" s="22"/>
      <c r="FC10" s="22"/>
      <c r="FD10" s="19"/>
      <c r="FE10" s="23"/>
      <c r="FF10" s="19"/>
      <c r="FG10" s="19"/>
      <c r="FH10" s="20"/>
      <c r="FI10" s="19"/>
      <c r="FJ10" s="19"/>
      <c r="FK10" s="20"/>
      <c r="FL10" s="21"/>
      <c r="FM10" s="20"/>
      <c r="FN10" s="19"/>
      <c r="FO10" s="19"/>
      <c r="FP10" s="22"/>
      <c r="FQ10" s="19"/>
      <c r="FR10" s="22"/>
      <c r="FS10" s="22"/>
      <c r="FT10" s="19"/>
      <c r="FU10" s="23"/>
      <c r="FV10" s="19"/>
      <c r="FW10" s="19"/>
      <c r="FX10" s="20"/>
      <c r="FY10" s="19"/>
      <c r="FZ10" s="19"/>
      <c r="GA10" s="20"/>
      <c r="GB10" s="21"/>
      <c r="GC10" s="20"/>
      <c r="GD10" s="19"/>
      <c r="GE10" s="19"/>
      <c r="GF10" s="22"/>
      <c r="GG10" s="19"/>
      <c r="GH10" s="22"/>
      <c r="GI10" s="22"/>
      <c r="GJ10" s="19"/>
      <c r="GK10" s="23"/>
      <c r="GL10" s="19"/>
      <c r="GM10" s="19"/>
      <c r="GN10" s="20"/>
      <c r="GO10" s="19"/>
      <c r="GP10" s="19"/>
      <c r="GQ10" s="20"/>
      <c r="GR10" s="21"/>
      <c r="GS10" s="20"/>
      <c r="GT10" s="19"/>
      <c r="GU10" s="19"/>
      <c r="GV10" s="22"/>
      <c r="GW10" s="19"/>
      <c r="GX10" s="22"/>
      <c r="GY10" s="22"/>
      <c r="GZ10" s="19"/>
      <c r="HA10" s="23"/>
      <c r="HB10" s="19"/>
      <c r="HC10" s="19"/>
      <c r="HD10" s="20"/>
    </row>
    <row r="11" spans="1:212" s="24" customFormat="1" ht="141.75" customHeight="1">
      <c r="A11" s="63"/>
      <c r="B11" s="9">
        <v>8</v>
      </c>
      <c r="C11" s="12" t="s">
        <v>31</v>
      </c>
      <c r="D11" s="9" t="s">
        <v>129</v>
      </c>
      <c r="E11" s="12" t="s">
        <v>32</v>
      </c>
      <c r="F11" s="12">
        <v>150008</v>
      </c>
      <c r="G11" s="47">
        <v>1</v>
      </c>
      <c r="H11" s="2" t="s">
        <v>107</v>
      </c>
      <c r="I11" s="2" t="s">
        <v>20</v>
      </c>
      <c r="J11" s="11" t="s">
        <v>107</v>
      </c>
      <c r="K11" s="5" t="s">
        <v>88</v>
      </c>
      <c r="L11" s="6" t="s">
        <v>89</v>
      </c>
      <c r="M11" s="6" t="s">
        <v>108</v>
      </c>
      <c r="N11" s="12" t="s">
        <v>241</v>
      </c>
      <c r="O11" s="12" t="s">
        <v>109</v>
      </c>
      <c r="P11" s="3" t="s">
        <v>123</v>
      </c>
      <c r="Q11" s="4" t="s">
        <v>112</v>
      </c>
      <c r="R11" s="18" t="s">
        <v>26</v>
      </c>
      <c r="S11" s="10"/>
      <c r="T11" s="10"/>
      <c r="U11" s="19"/>
      <c r="V11" s="19"/>
      <c r="W11" s="20"/>
      <c r="X11" s="21"/>
      <c r="Y11" s="20"/>
      <c r="Z11" s="19"/>
      <c r="AA11" s="19"/>
      <c r="AB11" s="22"/>
      <c r="AC11" s="19"/>
      <c r="AD11" s="22"/>
      <c r="AE11" s="22"/>
      <c r="AF11" s="19"/>
      <c r="AG11" s="23"/>
      <c r="AH11" s="19"/>
      <c r="AI11" s="19"/>
      <c r="AJ11" s="20"/>
      <c r="AK11" s="19"/>
      <c r="AL11" s="19"/>
      <c r="AM11" s="20"/>
      <c r="AN11" s="21"/>
      <c r="AO11" s="20"/>
      <c r="AP11" s="19"/>
      <c r="AQ11" s="19"/>
      <c r="AR11" s="22"/>
      <c r="AS11" s="19"/>
      <c r="AT11" s="22"/>
      <c r="AU11" s="22"/>
      <c r="AV11" s="19"/>
      <c r="AW11" s="23"/>
      <c r="AX11" s="19"/>
      <c r="AY11" s="19"/>
      <c r="AZ11" s="20"/>
      <c r="BA11" s="19"/>
      <c r="BB11" s="19"/>
      <c r="BC11" s="20"/>
      <c r="BD11" s="21"/>
      <c r="BE11" s="20"/>
      <c r="BF11" s="19"/>
      <c r="BG11" s="19"/>
      <c r="BH11" s="22"/>
      <c r="BI11" s="19"/>
      <c r="BJ11" s="22"/>
      <c r="BK11" s="22"/>
      <c r="BL11" s="19"/>
      <c r="BM11" s="23"/>
      <c r="BN11" s="19"/>
      <c r="BO11" s="19"/>
      <c r="BP11" s="20"/>
      <c r="BQ11" s="19"/>
      <c r="BR11" s="19"/>
      <c r="BS11" s="20"/>
      <c r="BT11" s="21"/>
      <c r="BU11" s="20"/>
      <c r="BV11" s="19"/>
      <c r="BW11" s="19"/>
      <c r="BX11" s="22"/>
      <c r="BY11" s="19"/>
      <c r="BZ11" s="22"/>
      <c r="CA11" s="22"/>
      <c r="CB11" s="19"/>
      <c r="CC11" s="23"/>
      <c r="CD11" s="19"/>
      <c r="CE11" s="19"/>
      <c r="CF11" s="20"/>
      <c r="CG11" s="19"/>
      <c r="CH11" s="19"/>
      <c r="CI11" s="20"/>
      <c r="CJ11" s="21"/>
      <c r="CK11" s="20"/>
      <c r="CL11" s="19"/>
      <c r="CM11" s="19"/>
      <c r="CN11" s="22"/>
      <c r="CO11" s="19"/>
      <c r="CP11" s="22"/>
      <c r="CQ11" s="22"/>
      <c r="CR11" s="19"/>
      <c r="CS11" s="23"/>
      <c r="CT11" s="19"/>
      <c r="CU11" s="19"/>
      <c r="CV11" s="20"/>
      <c r="CW11" s="19"/>
      <c r="CX11" s="19"/>
      <c r="CY11" s="20"/>
      <c r="CZ11" s="21"/>
      <c r="DA11" s="20"/>
      <c r="DB11" s="19"/>
      <c r="DC11" s="19"/>
      <c r="DD11" s="22"/>
      <c r="DE11" s="19"/>
      <c r="DF11" s="22"/>
      <c r="DG11" s="22"/>
      <c r="DH11" s="19"/>
      <c r="DI11" s="23"/>
      <c r="DJ11" s="19"/>
      <c r="DK11" s="19"/>
      <c r="DL11" s="20"/>
      <c r="DM11" s="19"/>
      <c r="DN11" s="19"/>
      <c r="DO11" s="20"/>
      <c r="DP11" s="21"/>
      <c r="DQ11" s="20"/>
      <c r="DR11" s="19"/>
      <c r="DS11" s="19"/>
      <c r="DT11" s="22"/>
      <c r="DU11" s="19"/>
      <c r="DV11" s="22"/>
      <c r="DW11" s="22"/>
      <c r="DX11" s="19"/>
      <c r="DY11" s="23"/>
      <c r="DZ11" s="19"/>
      <c r="EA11" s="19"/>
      <c r="EB11" s="20"/>
      <c r="EC11" s="19"/>
      <c r="ED11" s="19"/>
      <c r="EE11" s="20"/>
      <c r="EF11" s="21"/>
      <c r="EG11" s="20"/>
      <c r="EH11" s="19"/>
      <c r="EI11" s="19"/>
      <c r="EJ11" s="22"/>
      <c r="EK11" s="19"/>
      <c r="EL11" s="22"/>
      <c r="EM11" s="22"/>
      <c r="EN11" s="19"/>
      <c r="EO11" s="23"/>
      <c r="EP11" s="19"/>
      <c r="EQ11" s="19"/>
      <c r="ER11" s="20"/>
      <c r="ES11" s="19"/>
      <c r="ET11" s="19"/>
      <c r="EU11" s="20"/>
      <c r="EV11" s="21"/>
      <c r="EW11" s="20"/>
      <c r="EX11" s="19"/>
      <c r="EY11" s="19"/>
      <c r="EZ11" s="22"/>
      <c r="FA11" s="19"/>
      <c r="FB11" s="22"/>
      <c r="FC11" s="22"/>
      <c r="FD11" s="19"/>
      <c r="FE11" s="23"/>
      <c r="FF11" s="19"/>
      <c r="FG11" s="19"/>
      <c r="FH11" s="20"/>
      <c r="FI11" s="19"/>
      <c r="FJ11" s="19"/>
      <c r="FK11" s="20"/>
      <c r="FL11" s="21"/>
      <c r="FM11" s="20"/>
      <c r="FN11" s="19"/>
      <c r="FO11" s="19"/>
      <c r="FP11" s="22"/>
      <c r="FQ11" s="19"/>
      <c r="FR11" s="22"/>
      <c r="FS11" s="22"/>
      <c r="FT11" s="19"/>
      <c r="FU11" s="23"/>
      <c r="FV11" s="19"/>
      <c r="FW11" s="19"/>
      <c r="FX11" s="20"/>
      <c r="FY11" s="19"/>
      <c r="FZ11" s="19"/>
      <c r="GA11" s="20"/>
      <c r="GB11" s="21"/>
      <c r="GC11" s="20"/>
      <c r="GD11" s="19"/>
      <c r="GE11" s="19"/>
      <c r="GF11" s="22"/>
      <c r="GG11" s="19"/>
      <c r="GH11" s="22"/>
      <c r="GI11" s="22"/>
      <c r="GJ11" s="19"/>
      <c r="GK11" s="23"/>
      <c r="GL11" s="19"/>
      <c r="GM11" s="19"/>
      <c r="GN11" s="20"/>
      <c r="GO11" s="19"/>
      <c r="GP11" s="19"/>
      <c r="GQ11" s="20"/>
      <c r="GR11" s="21"/>
      <c r="GS11" s="20"/>
      <c r="GT11" s="19"/>
      <c r="GU11" s="19"/>
      <c r="GV11" s="22"/>
      <c r="GW11" s="19"/>
      <c r="GX11" s="22"/>
      <c r="GY11" s="22"/>
      <c r="GZ11" s="19"/>
      <c r="HA11" s="23"/>
      <c r="HB11" s="19"/>
      <c r="HC11" s="19"/>
      <c r="HD11" s="20"/>
    </row>
    <row r="12" spans="1:212" s="24" customFormat="1" ht="58.5" customHeight="1">
      <c r="A12" s="63" t="s">
        <v>130</v>
      </c>
      <c r="B12" s="9">
        <v>9</v>
      </c>
      <c r="C12" s="2" t="s">
        <v>131</v>
      </c>
      <c r="D12" s="2" t="s">
        <v>127</v>
      </c>
      <c r="E12" s="2" t="s">
        <v>121</v>
      </c>
      <c r="F12" s="12">
        <v>150009</v>
      </c>
      <c r="G12" s="47">
        <v>1</v>
      </c>
      <c r="H12" s="2" t="s">
        <v>107</v>
      </c>
      <c r="I12" s="2" t="s">
        <v>20</v>
      </c>
      <c r="J12" s="11" t="s">
        <v>107</v>
      </c>
      <c r="K12" s="5" t="s">
        <v>88</v>
      </c>
      <c r="L12" s="6" t="s">
        <v>89</v>
      </c>
      <c r="M12" s="6" t="s">
        <v>108</v>
      </c>
      <c r="N12" s="12" t="s">
        <v>241</v>
      </c>
      <c r="O12" s="25" t="s">
        <v>33</v>
      </c>
      <c r="P12" s="2" t="s">
        <v>235</v>
      </c>
      <c r="Q12" s="2" t="s">
        <v>132</v>
      </c>
      <c r="R12" s="2" t="s">
        <v>133</v>
      </c>
      <c r="S12" s="18"/>
      <c r="T12" s="10"/>
      <c r="U12" s="19"/>
      <c r="V12" s="19"/>
      <c r="W12" s="20"/>
      <c r="X12" s="21"/>
      <c r="Y12" s="20"/>
      <c r="Z12" s="19"/>
      <c r="AA12" s="19"/>
      <c r="AB12" s="22"/>
      <c r="AC12" s="19"/>
      <c r="AD12" s="22"/>
      <c r="AE12" s="22"/>
      <c r="AF12" s="19"/>
      <c r="AG12" s="23"/>
      <c r="AH12" s="19"/>
      <c r="AI12" s="19"/>
      <c r="AJ12" s="20"/>
      <c r="AK12" s="19"/>
      <c r="AL12" s="19"/>
      <c r="AM12" s="20"/>
      <c r="AN12" s="21"/>
      <c r="AO12" s="20"/>
      <c r="AP12" s="19"/>
      <c r="AQ12" s="19"/>
      <c r="AR12" s="22"/>
      <c r="AS12" s="19"/>
      <c r="AT12" s="22"/>
      <c r="AU12" s="22"/>
      <c r="AV12" s="19"/>
      <c r="AW12" s="23"/>
      <c r="AX12" s="19"/>
      <c r="AY12" s="19"/>
      <c r="AZ12" s="20"/>
      <c r="BA12" s="19"/>
      <c r="BB12" s="19"/>
      <c r="BC12" s="20"/>
      <c r="BD12" s="21"/>
      <c r="BE12" s="20"/>
      <c r="BF12" s="19"/>
      <c r="BG12" s="19"/>
      <c r="BH12" s="22"/>
      <c r="BI12" s="19"/>
      <c r="BJ12" s="22"/>
      <c r="BK12" s="22"/>
      <c r="BL12" s="19"/>
      <c r="BM12" s="23"/>
      <c r="BN12" s="19"/>
      <c r="BO12" s="19"/>
      <c r="BP12" s="20"/>
      <c r="BQ12" s="19"/>
      <c r="BR12" s="19"/>
      <c r="BS12" s="20"/>
      <c r="BT12" s="21"/>
      <c r="BU12" s="20"/>
      <c r="BV12" s="19"/>
      <c r="BW12" s="19"/>
      <c r="BX12" s="22"/>
      <c r="BY12" s="19"/>
      <c r="BZ12" s="22"/>
      <c r="CA12" s="22"/>
      <c r="CB12" s="19"/>
      <c r="CC12" s="23"/>
      <c r="CD12" s="19"/>
      <c r="CE12" s="19"/>
      <c r="CF12" s="20"/>
      <c r="CG12" s="19"/>
      <c r="CH12" s="19"/>
      <c r="CI12" s="20"/>
      <c r="CJ12" s="21"/>
      <c r="CK12" s="20"/>
      <c r="CL12" s="19"/>
      <c r="CM12" s="19"/>
      <c r="CN12" s="22"/>
      <c r="CO12" s="19"/>
      <c r="CP12" s="22"/>
      <c r="CQ12" s="22"/>
      <c r="CR12" s="19"/>
      <c r="CS12" s="23"/>
      <c r="CT12" s="19"/>
      <c r="CU12" s="19"/>
      <c r="CV12" s="20"/>
      <c r="CW12" s="19"/>
      <c r="CX12" s="19"/>
      <c r="CY12" s="20"/>
      <c r="CZ12" s="21"/>
      <c r="DA12" s="20"/>
      <c r="DB12" s="19"/>
      <c r="DC12" s="19"/>
      <c r="DD12" s="22"/>
      <c r="DE12" s="19"/>
      <c r="DF12" s="22"/>
      <c r="DG12" s="22"/>
      <c r="DH12" s="19"/>
      <c r="DI12" s="23"/>
      <c r="DJ12" s="19"/>
      <c r="DK12" s="19"/>
      <c r="DL12" s="20"/>
      <c r="DM12" s="19"/>
      <c r="DN12" s="19"/>
      <c r="DO12" s="20"/>
      <c r="DP12" s="21"/>
      <c r="DQ12" s="20"/>
      <c r="DR12" s="19"/>
      <c r="DS12" s="19"/>
      <c r="DT12" s="22"/>
      <c r="DU12" s="19"/>
      <c r="DV12" s="22"/>
      <c r="DW12" s="22"/>
      <c r="DX12" s="19"/>
      <c r="DY12" s="23"/>
      <c r="DZ12" s="19"/>
      <c r="EA12" s="19"/>
      <c r="EB12" s="20"/>
      <c r="EC12" s="19"/>
      <c r="ED12" s="19"/>
      <c r="EE12" s="20"/>
      <c r="EF12" s="21"/>
      <c r="EG12" s="20"/>
      <c r="EH12" s="19"/>
      <c r="EI12" s="19"/>
      <c r="EJ12" s="22"/>
      <c r="EK12" s="19"/>
      <c r="EL12" s="22"/>
      <c r="EM12" s="22"/>
      <c r="EN12" s="19"/>
      <c r="EO12" s="23"/>
      <c r="EP12" s="19"/>
      <c r="EQ12" s="19"/>
      <c r="ER12" s="20"/>
      <c r="ES12" s="19"/>
      <c r="ET12" s="19"/>
      <c r="EU12" s="20"/>
      <c r="EV12" s="21"/>
      <c r="EW12" s="20"/>
      <c r="EX12" s="19"/>
      <c r="EY12" s="19"/>
      <c r="EZ12" s="22"/>
      <c r="FA12" s="19"/>
      <c r="FB12" s="22"/>
      <c r="FC12" s="22"/>
      <c r="FD12" s="19"/>
      <c r="FE12" s="23"/>
      <c r="FF12" s="19"/>
      <c r="FG12" s="19"/>
      <c r="FH12" s="20"/>
      <c r="FI12" s="19"/>
      <c r="FJ12" s="19"/>
      <c r="FK12" s="20"/>
      <c r="FL12" s="21"/>
      <c r="FM12" s="20"/>
      <c r="FN12" s="19"/>
      <c r="FO12" s="19"/>
      <c r="FP12" s="22"/>
      <c r="FQ12" s="19"/>
      <c r="FR12" s="22"/>
      <c r="FS12" s="22"/>
      <c r="FT12" s="19"/>
      <c r="FU12" s="23"/>
      <c r="FV12" s="19"/>
      <c r="FW12" s="19"/>
      <c r="FX12" s="20"/>
      <c r="FY12" s="19"/>
      <c r="FZ12" s="19"/>
      <c r="GA12" s="20"/>
      <c r="GB12" s="21"/>
      <c r="GC12" s="20"/>
      <c r="GD12" s="19"/>
      <c r="GE12" s="19"/>
      <c r="GF12" s="22"/>
      <c r="GG12" s="19"/>
      <c r="GH12" s="22"/>
      <c r="GI12" s="22"/>
      <c r="GJ12" s="19"/>
      <c r="GK12" s="23"/>
      <c r="GL12" s="19"/>
      <c r="GM12" s="19"/>
      <c r="GN12" s="20"/>
      <c r="GO12" s="19"/>
      <c r="GP12" s="19"/>
      <c r="GQ12" s="20"/>
      <c r="GR12" s="21"/>
      <c r="GS12" s="20"/>
      <c r="GT12" s="19"/>
      <c r="GU12" s="19"/>
      <c r="GV12" s="22"/>
      <c r="GW12" s="19"/>
      <c r="GX12" s="22"/>
      <c r="GY12" s="22"/>
      <c r="GZ12" s="19"/>
      <c r="HA12" s="23"/>
      <c r="HB12" s="19"/>
      <c r="HC12" s="19"/>
      <c r="HD12" s="20"/>
    </row>
    <row r="13" spans="1:212" s="24" customFormat="1" ht="40.5" customHeight="1">
      <c r="A13" s="63"/>
      <c r="B13" s="9">
        <v>10</v>
      </c>
      <c r="C13" s="2" t="s">
        <v>131</v>
      </c>
      <c r="D13" s="2" t="s">
        <v>127</v>
      </c>
      <c r="E13" s="2" t="s">
        <v>121</v>
      </c>
      <c r="F13" s="12">
        <v>150010</v>
      </c>
      <c r="G13" s="47">
        <v>1</v>
      </c>
      <c r="H13" s="2" t="s">
        <v>107</v>
      </c>
      <c r="I13" s="2" t="s">
        <v>20</v>
      </c>
      <c r="J13" s="11" t="s">
        <v>107</v>
      </c>
      <c r="K13" s="5" t="s">
        <v>88</v>
      </c>
      <c r="L13" s="6" t="s">
        <v>89</v>
      </c>
      <c r="M13" s="6" t="s">
        <v>108</v>
      </c>
      <c r="N13" s="12" t="s">
        <v>241</v>
      </c>
      <c r="O13" s="25" t="s">
        <v>33</v>
      </c>
      <c r="P13" s="2" t="s">
        <v>236</v>
      </c>
      <c r="Q13" s="2" t="s">
        <v>132</v>
      </c>
      <c r="R13" s="2" t="s">
        <v>125</v>
      </c>
      <c r="S13" s="10"/>
      <c r="T13" s="10"/>
      <c r="U13" s="19"/>
      <c r="V13" s="19"/>
      <c r="W13" s="20"/>
      <c r="X13" s="21"/>
      <c r="Y13" s="20"/>
      <c r="Z13" s="19"/>
      <c r="AA13" s="19"/>
      <c r="AB13" s="22"/>
      <c r="AC13" s="19"/>
      <c r="AD13" s="22"/>
      <c r="AE13" s="22"/>
      <c r="AF13" s="19"/>
      <c r="AG13" s="23"/>
      <c r="AH13" s="19"/>
      <c r="AI13" s="19"/>
      <c r="AJ13" s="20"/>
      <c r="AK13" s="19"/>
      <c r="AL13" s="19"/>
      <c r="AM13" s="20"/>
      <c r="AN13" s="21"/>
      <c r="AO13" s="20"/>
      <c r="AP13" s="19"/>
      <c r="AQ13" s="19"/>
      <c r="AR13" s="22"/>
      <c r="AS13" s="19"/>
      <c r="AT13" s="22"/>
      <c r="AU13" s="22"/>
      <c r="AV13" s="19"/>
      <c r="AW13" s="23"/>
      <c r="AX13" s="19"/>
      <c r="AY13" s="19"/>
      <c r="AZ13" s="20"/>
      <c r="BA13" s="19"/>
      <c r="BB13" s="19"/>
      <c r="BC13" s="20"/>
      <c r="BD13" s="21"/>
      <c r="BE13" s="20"/>
      <c r="BF13" s="19"/>
      <c r="BG13" s="19"/>
      <c r="BH13" s="22"/>
      <c r="BI13" s="19"/>
      <c r="BJ13" s="22"/>
      <c r="BK13" s="22"/>
      <c r="BL13" s="19"/>
      <c r="BM13" s="23"/>
      <c r="BN13" s="19"/>
      <c r="BO13" s="19"/>
      <c r="BP13" s="20"/>
      <c r="BQ13" s="19"/>
      <c r="BR13" s="19"/>
      <c r="BS13" s="20"/>
      <c r="BT13" s="21"/>
      <c r="BU13" s="20"/>
      <c r="BV13" s="19"/>
      <c r="BW13" s="19"/>
      <c r="BX13" s="22"/>
      <c r="BY13" s="19"/>
      <c r="BZ13" s="22"/>
      <c r="CA13" s="22"/>
      <c r="CB13" s="19"/>
      <c r="CC13" s="23"/>
      <c r="CD13" s="19"/>
      <c r="CE13" s="19"/>
      <c r="CF13" s="20"/>
      <c r="CG13" s="19"/>
      <c r="CH13" s="19"/>
      <c r="CI13" s="20"/>
      <c r="CJ13" s="21"/>
      <c r="CK13" s="20"/>
      <c r="CL13" s="19"/>
      <c r="CM13" s="19"/>
      <c r="CN13" s="22"/>
      <c r="CO13" s="19"/>
      <c r="CP13" s="22"/>
      <c r="CQ13" s="22"/>
      <c r="CR13" s="19"/>
      <c r="CS13" s="23"/>
      <c r="CT13" s="19"/>
      <c r="CU13" s="19"/>
      <c r="CV13" s="20"/>
      <c r="CW13" s="19"/>
      <c r="CX13" s="19"/>
      <c r="CY13" s="20"/>
      <c r="CZ13" s="21"/>
      <c r="DA13" s="20"/>
      <c r="DB13" s="19"/>
      <c r="DC13" s="19"/>
      <c r="DD13" s="22"/>
      <c r="DE13" s="19"/>
      <c r="DF13" s="22"/>
      <c r="DG13" s="22"/>
      <c r="DH13" s="19"/>
      <c r="DI13" s="23"/>
      <c r="DJ13" s="19"/>
      <c r="DK13" s="19"/>
      <c r="DL13" s="20"/>
      <c r="DM13" s="19"/>
      <c r="DN13" s="19"/>
      <c r="DO13" s="20"/>
      <c r="DP13" s="21"/>
      <c r="DQ13" s="20"/>
      <c r="DR13" s="19"/>
      <c r="DS13" s="19"/>
      <c r="DT13" s="22"/>
      <c r="DU13" s="19"/>
      <c r="DV13" s="22"/>
      <c r="DW13" s="22"/>
      <c r="DX13" s="19"/>
      <c r="DY13" s="23"/>
      <c r="DZ13" s="19"/>
      <c r="EA13" s="19"/>
      <c r="EB13" s="20"/>
      <c r="EC13" s="19"/>
      <c r="ED13" s="19"/>
      <c r="EE13" s="20"/>
      <c r="EF13" s="21"/>
      <c r="EG13" s="20"/>
      <c r="EH13" s="19"/>
      <c r="EI13" s="19"/>
      <c r="EJ13" s="22"/>
      <c r="EK13" s="19"/>
      <c r="EL13" s="22"/>
      <c r="EM13" s="22"/>
      <c r="EN13" s="19"/>
      <c r="EO13" s="23"/>
      <c r="EP13" s="19"/>
      <c r="EQ13" s="19"/>
      <c r="ER13" s="20"/>
      <c r="ES13" s="19"/>
      <c r="ET13" s="19"/>
      <c r="EU13" s="20"/>
      <c r="EV13" s="21"/>
      <c r="EW13" s="20"/>
      <c r="EX13" s="19"/>
      <c r="EY13" s="19"/>
      <c r="EZ13" s="22"/>
      <c r="FA13" s="19"/>
      <c r="FB13" s="22"/>
      <c r="FC13" s="22"/>
      <c r="FD13" s="19"/>
      <c r="FE13" s="23"/>
      <c r="FF13" s="19"/>
      <c r="FG13" s="19"/>
      <c r="FH13" s="20"/>
      <c r="FI13" s="19"/>
      <c r="FJ13" s="19"/>
      <c r="FK13" s="20"/>
      <c r="FL13" s="21"/>
      <c r="FM13" s="20"/>
      <c r="FN13" s="19"/>
      <c r="FO13" s="19"/>
      <c r="FP13" s="22"/>
      <c r="FQ13" s="19"/>
      <c r="FR13" s="22"/>
      <c r="FS13" s="22"/>
      <c r="FT13" s="19"/>
      <c r="FU13" s="23"/>
      <c r="FV13" s="19"/>
      <c r="FW13" s="19"/>
      <c r="FX13" s="20"/>
      <c r="FY13" s="19"/>
      <c r="FZ13" s="19"/>
      <c r="GA13" s="20"/>
      <c r="GB13" s="21"/>
      <c r="GC13" s="20"/>
      <c r="GD13" s="19"/>
      <c r="GE13" s="19"/>
      <c r="GF13" s="22"/>
      <c r="GG13" s="19"/>
      <c r="GH13" s="22"/>
      <c r="GI13" s="22"/>
      <c r="GJ13" s="19"/>
      <c r="GK13" s="23"/>
      <c r="GL13" s="19"/>
      <c r="GM13" s="19"/>
      <c r="GN13" s="20"/>
      <c r="GO13" s="19"/>
      <c r="GP13" s="19"/>
      <c r="GQ13" s="20"/>
      <c r="GR13" s="21"/>
      <c r="GS13" s="20"/>
      <c r="GT13" s="19"/>
      <c r="GU13" s="19"/>
      <c r="GV13" s="22"/>
      <c r="GW13" s="19"/>
      <c r="GX13" s="22"/>
      <c r="GY13" s="22"/>
      <c r="GZ13" s="19"/>
      <c r="HA13" s="23"/>
      <c r="HB13" s="19"/>
      <c r="HC13" s="19"/>
      <c r="HD13" s="20"/>
    </row>
    <row r="14" spans="1:20" s="24" customFormat="1" ht="49.5" customHeight="1">
      <c r="A14" s="12" t="s">
        <v>134</v>
      </c>
      <c r="B14" s="9">
        <v>11</v>
      </c>
      <c r="C14" s="12" t="s">
        <v>40</v>
      </c>
      <c r="D14" s="12" t="s">
        <v>36</v>
      </c>
      <c r="E14" s="12" t="s">
        <v>25</v>
      </c>
      <c r="F14" s="12">
        <v>150011</v>
      </c>
      <c r="G14" s="47">
        <v>2</v>
      </c>
      <c r="H14" s="2" t="s">
        <v>107</v>
      </c>
      <c r="I14" s="2" t="s">
        <v>20</v>
      </c>
      <c r="J14" s="11" t="s">
        <v>107</v>
      </c>
      <c r="K14" s="5" t="s">
        <v>88</v>
      </c>
      <c r="L14" s="6" t="s">
        <v>89</v>
      </c>
      <c r="M14" s="6" t="s">
        <v>108</v>
      </c>
      <c r="N14" s="12" t="s">
        <v>241</v>
      </c>
      <c r="O14" s="12" t="s">
        <v>109</v>
      </c>
      <c r="P14" s="3" t="s">
        <v>123</v>
      </c>
      <c r="Q14" s="4" t="s">
        <v>112</v>
      </c>
      <c r="R14" s="26" t="s">
        <v>135</v>
      </c>
      <c r="S14" s="12"/>
      <c r="T14" s="10"/>
    </row>
    <row r="15" spans="1:20" s="55" customFormat="1" ht="57.75" customHeight="1">
      <c r="A15" s="4" t="s">
        <v>136</v>
      </c>
      <c r="B15" s="9">
        <v>12</v>
      </c>
      <c r="C15" s="12" t="s">
        <v>41</v>
      </c>
      <c r="D15" s="9" t="s">
        <v>129</v>
      </c>
      <c r="E15" s="12" t="s">
        <v>39</v>
      </c>
      <c r="F15" s="12">
        <v>150012</v>
      </c>
      <c r="G15" s="47">
        <v>1</v>
      </c>
      <c r="H15" s="2" t="s">
        <v>107</v>
      </c>
      <c r="I15" s="2" t="s">
        <v>20</v>
      </c>
      <c r="J15" s="11" t="s">
        <v>107</v>
      </c>
      <c r="K15" s="27" t="s">
        <v>88</v>
      </c>
      <c r="L15" s="28" t="s">
        <v>89</v>
      </c>
      <c r="M15" s="28" t="s">
        <v>108</v>
      </c>
      <c r="N15" s="12" t="s">
        <v>241</v>
      </c>
      <c r="O15" s="25" t="s">
        <v>33</v>
      </c>
      <c r="P15" s="3" t="s">
        <v>123</v>
      </c>
      <c r="Q15" s="2" t="s">
        <v>132</v>
      </c>
      <c r="R15" s="29" t="s">
        <v>137</v>
      </c>
      <c r="S15" s="10"/>
      <c r="T15" s="10"/>
    </row>
    <row r="16" spans="1:20" s="56" customFormat="1" ht="36">
      <c r="A16" s="4" t="s">
        <v>138</v>
      </c>
      <c r="B16" s="9">
        <v>13</v>
      </c>
      <c r="C16" s="12" t="s">
        <v>42</v>
      </c>
      <c r="D16" s="12" t="s">
        <v>129</v>
      </c>
      <c r="E16" s="12" t="s">
        <v>39</v>
      </c>
      <c r="F16" s="12">
        <v>150013</v>
      </c>
      <c r="G16" s="47">
        <v>1</v>
      </c>
      <c r="H16" s="2" t="s">
        <v>107</v>
      </c>
      <c r="I16" s="2" t="s">
        <v>20</v>
      </c>
      <c r="J16" s="2" t="s">
        <v>107</v>
      </c>
      <c r="K16" s="5" t="s">
        <v>88</v>
      </c>
      <c r="L16" s="6" t="s">
        <v>89</v>
      </c>
      <c r="M16" s="6" t="s">
        <v>108</v>
      </c>
      <c r="N16" s="12" t="s">
        <v>241</v>
      </c>
      <c r="O16" s="25" t="s">
        <v>33</v>
      </c>
      <c r="P16" s="3" t="s">
        <v>123</v>
      </c>
      <c r="Q16" s="2" t="s">
        <v>112</v>
      </c>
      <c r="R16" s="30" t="s">
        <v>139</v>
      </c>
      <c r="S16" s="12"/>
      <c r="T16" s="12"/>
    </row>
    <row r="17" spans="1:20" s="24" customFormat="1" ht="40.5" customHeight="1">
      <c r="A17" s="63" t="s">
        <v>43</v>
      </c>
      <c r="B17" s="9">
        <v>14</v>
      </c>
      <c r="C17" s="12" t="s">
        <v>44</v>
      </c>
      <c r="D17" s="9" t="s">
        <v>140</v>
      </c>
      <c r="E17" s="12" t="s">
        <v>45</v>
      </c>
      <c r="F17" s="12">
        <v>150014</v>
      </c>
      <c r="G17" s="47">
        <v>1</v>
      </c>
      <c r="H17" s="2" t="s">
        <v>141</v>
      </c>
      <c r="I17" s="2" t="s">
        <v>20</v>
      </c>
      <c r="J17" s="11" t="s">
        <v>141</v>
      </c>
      <c r="K17" s="5" t="s">
        <v>88</v>
      </c>
      <c r="L17" s="6" t="s">
        <v>89</v>
      </c>
      <c r="M17" s="6" t="s">
        <v>142</v>
      </c>
      <c r="N17" s="12" t="s">
        <v>241</v>
      </c>
      <c r="O17" s="25" t="s">
        <v>33</v>
      </c>
      <c r="P17" s="3" t="s">
        <v>143</v>
      </c>
      <c r="Q17" s="12" t="s">
        <v>144</v>
      </c>
      <c r="R17" s="31" t="s">
        <v>145</v>
      </c>
      <c r="S17" s="10"/>
      <c r="T17" s="10"/>
    </row>
    <row r="18" spans="1:20" s="24" customFormat="1" ht="65.25" customHeight="1">
      <c r="A18" s="63"/>
      <c r="B18" s="9">
        <v>15</v>
      </c>
      <c r="C18" s="12" t="s">
        <v>46</v>
      </c>
      <c r="D18" s="9" t="s">
        <v>140</v>
      </c>
      <c r="E18" s="32" t="s">
        <v>146</v>
      </c>
      <c r="F18" s="12">
        <v>150015</v>
      </c>
      <c r="G18" s="47">
        <v>1</v>
      </c>
      <c r="H18" s="2" t="s">
        <v>141</v>
      </c>
      <c r="I18" s="2" t="s">
        <v>20</v>
      </c>
      <c r="J18" s="11" t="s">
        <v>141</v>
      </c>
      <c r="K18" s="5" t="s">
        <v>88</v>
      </c>
      <c r="L18" s="6" t="s">
        <v>89</v>
      </c>
      <c r="M18" s="6" t="s">
        <v>142</v>
      </c>
      <c r="N18" s="12" t="s">
        <v>241</v>
      </c>
      <c r="O18" s="25" t="s">
        <v>147</v>
      </c>
      <c r="P18" s="3" t="s">
        <v>143</v>
      </c>
      <c r="Q18" s="12" t="s">
        <v>144</v>
      </c>
      <c r="R18" s="58" t="s">
        <v>148</v>
      </c>
      <c r="S18" s="10"/>
      <c r="T18" s="10"/>
    </row>
    <row r="19" spans="1:20" s="24" customFormat="1" ht="36">
      <c r="A19" s="57" t="s">
        <v>149</v>
      </c>
      <c r="B19" s="9">
        <v>16</v>
      </c>
      <c r="C19" s="12" t="s">
        <v>150</v>
      </c>
      <c r="D19" s="9" t="s">
        <v>140</v>
      </c>
      <c r="E19" s="12" t="s">
        <v>146</v>
      </c>
      <c r="F19" s="12">
        <v>150016</v>
      </c>
      <c r="G19" s="47">
        <v>2</v>
      </c>
      <c r="H19" s="2" t="s">
        <v>141</v>
      </c>
      <c r="I19" s="2" t="s">
        <v>20</v>
      </c>
      <c r="J19" s="11" t="s">
        <v>141</v>
      </c>
      <c r="K19" s="5" t="s">
        <v>88</v>
      </c>
      <c r="L19" s="6" t="s">
        <v>89</v>
      </c>
      <c r="M19" s="6" t="s">
        <v>142</v>
      </c>
      <c r="N19" s="12" t="s">
        <v>241</v>
      </c>
      <c r="O19" s="25" t="s">
        <v>33</v>
      </c>
      <c r="P19" s="3" t="s">
        <v>143</v>
      </c>
      <c r="Q19" s="12" t="s">
        <v>240</v>
      </c>
      <c r="R19" s="33" t="s">
        <v>151</v>
      </c>
      <c r="S19" s="12"/>
      <c r="T19" s="12"/>
    </row>
    <row r="20" spans="1:20" s="24" customFormat="1" ht="36">
      <c r="A20" s="4" t="s">
        <v>152</v>
      </c>
      <c r="B20" s="9">
        <v>17</v>
      </c>
      <c r="C20" s="4" t="s">
        <v>47</v>
      </c>
      <c r="D20" s="9" t="s">
        <v>140</v>
      </c>
      <c r="E20" s="34" t="s">
        <v>25</v>
      </c>
      <c r="F20" s="12">
        <v>150017</v>
      </c>
      <c r="G20" s="48">
        <v>1</v>
      </c>
      <c r="H20" s="2" t="s">
        <v>141</v>
      </c>
      <c r="I20" s="2" t="s">
        <v>20</v>
      </c>
      <c r="J20" s="11" t="s">
        <v>141</v>
      </c>
      <c r="K20" s="5" t="s">
        <v>88</v>
      </c>
      <c r="L20" s="6" t="s">
        <v>89</v>
      </c>
      <c r="M20" s="6" t="s">
        <v>142</v>
      </c>
      <c r="N20" s="12" t="s">
        <v>242</v>
      </c>
      <c r="O20" s="25" t="s">
        <v>33</v>
      </c>
      <c r="P20" s="3" t="s">
        <v>143</v>
      </c>
      <c r="Q20" s="12" t="s">
        <v>240</v>
      </c>
      <c r="R20" s="35" t="s">
        <v>238</v>
      </c>
      <c r="S20" s="36"/>
      <c r="T20" s="10"/>
    </row>
    <row r="21" spans="1:20" s="24" customFormat="1" ht="36">
      <c r="A21" s="63" t="s">
        <v>153</v>
      </c>
      <c r="B21" s="9">
        <v>18</v>
      </c>
      <c r="C21" s="12" t="s">
        <v>48</v>
      </c>
      <c r="D21" s="12" t="s">
        <v>36</v>
      </c>
      <c r="E21" s="12" t="s">
        <v>25</v>
      </c>
      <c r="F21" s="12">
        <v>150018</v>
      </c>
      <c r="G21" s="47">
        <v>1</v>
      </c>
      <c r="H21" s="2" t="s">
        <v>141</v>
      </c>
      <c r="I21" s="2" t="s">
        <v>20</v>
      </c>
      <c r="J21" s="11" t="s">
        <v>141</v>
      </c>
      <c r="K21" s="5" t="s">
        <v>88</v>
      </c>
      <c r="L21" s="6" t="s">
        <v>89</v>
      </c>
      <c r="M21" s="6" t="s">
        <v>142</v>
      </c>
      <c r="N21" s="12" t="s">
        <v>241</v>
      </c>
      <c r="O21" s="12" t="s">
        <v>147</v>
      </c>
      <c r="P21" s="3" t="s">
        <v>143</v>
      </c>
      <c r="Q21" s="12" t="s">
        <v>144</v>
      </c>
      <c r="R21" s="37" t="s">
        <v>28</v>
      </c>
      <c r="S21" s="37"/>
      <c r="T21" s="37"/>
    </row>
    <row r="22" spans="1:20" s="24" customFormat="1" ht="40.5">
      <c r="A22" s="63"/>
      <c r="B22" s="9">
        <v>19</v>
      </c>
      <c r="C22" s="12" t="s">
        <v>49</v>
      </c>
      <c r="D22" s="12" t="s">
        <v>36</v>
      </c>
      <c r="E22" s="12" t="s">
        <v>25</v>
      </c>
      <c r="F22" s="12">
        <v>150019</v>
      </c>
      <c r="G22" s="47">
        <v>2</v>
      </c>
      <c r="H22" s="2" t="s">
        <v>141</v>
      </c>
      <c r="I22" s="2" t="s">
        <v>20</v>
      </c>
      <c r="J22" s="11" t="s">
        <v>141</v>
      </c>
      <c r="K22" s="5" t="s">
        <v>88</v>
      </c>
      <c r="L22" s="6" t="s">
        <v>89</v>
      </c>
      <c r="M22" s="6" t="s">
        <v>142</v>
      </c>
      <c r="N22" s="12" t="s">
        <v>242</v>
      </c>
      <c r="O22" s="12" t="s">
        <v>147</v>
      </c>
      <c r="P22" s="3" t="s">
        <v>143</v>
      </c>
      <c r="Q22" s="12" t="s">
        <v>144</v>
      </c>
      <c r="R22" s="37" t="s">
        <v>28</v>
      </c>
      <c r="S22" s="37"/>
      <c r="T22" s="37"/>
    </row>
    <row r="23" spans="1:20" s="24" customFormat="1" ht="58.5" customHeight="1">
      <c r="A23" s="4" t="s">
        <v>154</v>
      </c>
      <c r="B23" s="9">
        <v>20</v>
      </c>
      <c r="C23" s="12" t="s">
        <v>155</v>
      </c>
      <c r="D23" s="9" t="s">
        <v>140</v>
      </c>
      <c r="E23" s="12" t="s">
        <v>156</v>
      </c>
      <c r="F23" s="12">
        <v>150020</v>
      </c>
      <c r="G23" s="47">
        <v>1</v>
      </c>
      <c r="H23" s="2" t="s">
        <v>141</v>
      </c>
      <c r="I23" s="2" t="s">
        <v>20</v>
      </c>
      <c r="J23" s="11" t="s">
        <v>141</v>
      </c>
      <c r="K23" s="5" t="s">
        <v>88</v>
      </c>
      <c r="L23" s="6" t="s">
        <v>89</v>
      </c>
      <c r="M23" s="6" t="s">
        <v>142</v>
      </c>
      <c r="N23" s="12" t="s">
        <v>241</v>
      </c>
      <c r="O23" s="12" t="s">
        <v>157</v>
      </c>
      <c r="P23" s="3" t="s">
        <v>143</v>
      </c>
      <c r="Q23" s="12" t="s">
        <v>144</v>
      </c>
      <c r="R23" s="18" t="s">
        <v>158</v>
      </c>
      <c r="S23" s="12"/>
      <c r="T23" s="10"/>
    </row>
    <row r="24" spans="1:20" s="24" customFormat="1" ht="67.5">
      <c r="A24" s="4" t="s">
        <v>159</v>
      </c>
      <c r="B24" s="9">
        <v>21</v>
      </c>
      <c r="C24" s="12" t="s">
        <v>50</v>
      </c>
      <c r="D24" s="9" t="s">
        <v>160</v>
      </c>
      <c r="E24" s="12" t="s">
        <v>25</v>
      </c>
      <c r="F24" s="12">
        <v>150021</v>
      </c>
      <c r="G24" s="47">
        <v>1</v>
      </c>
      <c r="H24" s="2" t="s">
        <v>161</v>
      </c>
      <c r="I24" s="2" t="s">
        <v>20</v>
      </c>
      <c r="J24" s="11" t="s">
        <v>161</v>
      </c>
      <c r="K24" s="5" t="s">
        <v>88</v>
      </c>
      <c r="L24" s="6" t="s">
        <v>89</v>
      </c>
      <c r="M24" s="6" t="s">
        <v>162</v>
      </c>
      <c r="N24" s="12" t="s">
        <v>241</v>
      </c>
      <c r="O24" s="12" t="s">
        <v>163</v>
      </c>
      <c r="P24" s="3" t="s">
        <v>164</v>
      </c>
      <c r="Q24" s="12" t="s">
        <v>165</v>
      </c>
      <c r="R24" s="38" t="s">
        <v>166</v>
      </c>
      <c r="S24" s="10"/>
      <c r="T24" s="10"/>
    </row>
    <row r="25" spans="1:20" s="24" customFormat="1" ht="82.5" customHeight="1">
      <c r="A25" s="4" t="s">
        <v>167</v>
      </c>
      <c r="B25" s="9">
        <v>22</v>
      </c>
      <c r="C25" s="12" t="s">
        <v>51</v>
      </c>
      <c r="D25" s="32" t="s">
        <v>36</v>
      </c>
      <c r="E25" s="32" t="s">
        <v>168</v>
      </c>
      <c r="F25" s="12">
        <v>150022</v>
      </c>
      <c r="G25" s="47">
        <v>1</v>
      </c>
      <c r="H25" s="2" t="s">
        <v>161</v>
      </c>
      <c r="I25" s="2" t="s">
        <v>20</v>
      </c>
      <c r="J25" s="11" t="s">
        <v>161</v>
      </c>
      <c r="K25" s="5" t="s">
        <v>88</v>
      </c>
      <c r="L25" s="6" t="s">
        <v>89</v>
      </c>
      <c r="M25" s="6" t="s">
        <v>162</v>
      </c>
      <c r="N25" s="12" t="s">
        <v>241</v>
      </c>
      <c r="O25" s="12" t="s">
        <v>163</v>
      </c>
      <c r="P25" s="3" t="s">
        <v>164</v>
      </c>
      <c r="Q25" s="12" t="s">
        <v>165</v>
      </c>
      <c r="R25" s="37" t="s">
        <v>169</v>
      </c>
      <c r="S25" s="9"/>
      <c r="T25" s="12"/>
    </row>
    <row r="26" spans="1:20" s="24" customFormat="1" ht="108.75" customHeight="1">
      <c r="A26" s="4" t="s">
        <v>170</v>
      </c>
      <c r="B26" s="9">
        <v>23</v>
      </c>
      <c r="C26" s="32" t="s">
        <v>52</v>
      </c>
      <c r="D26" s="9" t="s">
        <v>160</v>
      </c>
      <c r="E26" s="32" t="s">
        <v>25</v>
      </c>
      <c r="F26" s="12">
        <v>150023</v>
      </c>
      <c r="G26" s="49">
        <v>1</v>
      </c>
      <c r="H26" s="2" t="s">
        <v>161</v>
      </c>
      <c r="I26" s="2" t="s">
        <v>20</v>
      </c>
      <c r="J26" s="11" t="s">
        <v>161</v>
      </c>
      <c r="K26" s="5" t="s">
        <v>88</v>
      </c>
      <c r="L26" s="6" t="s">
        <v>89</v>
      </c>
      <c r="M26" s="6" t="s">
        <v>162</v>
      </c>
      <c r="N26" s="12" t="s">
        <v>241</v>
      </c>
      <c r="O26" s="12" t="s">
        <v>171</v>
      </c>
      <c r="P26" s="3" t="s">
        <v>164</v>
      </c>
      <c r="Q26" s="12" t="s">
        <v>165</v>
      </c>
      <c r="R26" s="18" t="s">
        <v>172</v>
      </c>
      <c r="S26" s="10"/>
      <c r="T26" s="10"/>
    </row>
    <row r="27" spans="1:20" s="24" customFormat="1" ht="36">
      <c r="A27" s="63" t="s">
        <v>173</v>
      </c>
      <c r="B27" s="9">
        <v>24</v>
      </c>
      <c r="C27" s="12" t="s">
        <v>53</v>
      </c>
      <c r="D27" s="9" t="s">
        <v>160</v>
      </c>
      <c r="E27" s="12" t="s">
        <v>39</v>
      </c>
      <c r="F27" s="12">
        <v>150024</v>
      </c>
      <c r="G27" s="47">
        <v>1</v>
      </c>
      <c r="H27" s="2" t="s">
        <v>161</v>
      </c>
      <c r="I27" s="2" t="s">
        <v>20</v>
      </c>
      <c r="J27" s="11" t="s">
        <v>161</v>
      </c>
      <c r="K27" s="5" t="s">
        <v>88</v>
      </c>
      <c r="L27" s="6" t="s">
        <v>89</v>
      </c>
      <c r="M27" s="6" t="s">
        <v>162</v>
      </c>
      <c r="N27" s="12" t="s">
        <v>241</v>
      </c>
      <c r="O27" s="12" t="s">
        <v>163</v>
      </c>
      <c r="P27" s="3" t="s">
        <v>164</v>
      </c>
      <c r="Q27" s="12" t="s">
        <v>165</v>
      </c>
      <c r="R27" s="39" t="s">
        <v>174</v>
      </c>
      <c r="S27" s="10"/>
      <c r="T27" s="10"/>
    </row>
    <row r="28" spans="1:20" s="24" customFormat="1" ht="54.75" customHeight="1">
      <c r="A28" s="63"/>
      <c r="B28" s="9">
        <v>25</v>
      </c>
      <c r="C28" s="12" t="s">
        <v>53</v>
      </c>
      <c r="D28" s="9" t="s">
        <v>160</v>
      </c>
      <c r="E28" s="12" t="s">
        <v>37</v>
      </c>
      <c r="F28" s="12">
        <v>150025</v>
      </c>
      <c r="G28" s="47">
        <v>1</v>
      </c>
      <c r="H28" s="2" t="s">
        <v>161</v>
      </c>
      <c r="I28" s="2" t="s">
        <v>20</v>
      </c>
      <c r="J28" s="11" t="s">
        <v>161</v>
      </c>
      <c r="K28" s="5" t="s">
        <v>88</v>
      </c>
      <c r="L28" s="6" t="s">
        <v>89</v>
      </c>
      <c r="M28" s="6" t="s">
        <v>162</v>
      </c>
      <c r="N28" s="12" t="s">
        <v>241</v>
      </c>
      <c r="O28" s="12" t="s">
        <v>163</v>
      </c>
      <c r="P28" s="3" t="s">
        <v>164</v>
      </c>
      <c r="Q28" s="12" t="s">
        <v>165</v>
      </c>
      <c r="R28" s="39" t="s">
        <v>227</v>
      </c>
      <c r="S28" s="10"/>
      <c r="T28" s="10"/>
    </row>
    <row r="29" spans="1:20" s="24" customFormat="1" ht="50.25" customHeight="1">
      <c r="A29" s="63"/>
      <c r="B29" s="9">
        <v>26</v>
      </c>
      <c r="C29" s="12" t="s">
        <v>53</v>
      </c>
      <c r="D29" s="9" t="s">
        <v>160</v>
      </c>
      <c r="E29" s="12" t="s">
        <v>32</v>
      </c>
      <c r="F29" s="12">
        <v>150026</v>
      </c>
      <c r="G29" s="47">
        <v>1</v>
      </c>
      <c r="H29" s="2" t="s">
        <v>161</v>
      </c>
      <c r="I29" s="2" t="s">
        <v>20</v>
      </c>
      <c r="J29" s="11" t="s">
        <v>161</v>
      </c>
      <c r="K29" s="5" t="s">
        <v>88</v>
      </c>
      <c r="L29" s="6" t="s">
        <v>89</v>
      </c>
      <c r="M29" s="6" t="s">
        <v>162</v>
      </c>
      <c r="N29" s="12" t="s">
        <v>241</v>
      </c>
      <c r="O29" s="12" t="s">
        <v>163</v>
      </c>
      <c r="P29" s="3" t="s">
        <v>164</v>
      </c>
      <c r="Q29" s="12" t="s">
        <v>165</v>
      </c>
      <c r="R29" s="39" t="s">
        <v>228</v>
      </c>
      <c r="S29" s="10"/>
      <c r="T29" s="10"/>
    </row>
    <row r="30" spans="1:20" s="24" customFormat="1" ht="99.75" customHeight="1">
      <c r="A30" s="12" t="s">
        <v>175</v>
      </c>
      <c r="B30" s="9">
        <v>27</v>
      </c>
      <c r="C30" s="4" t="s">
        <v>54</v>
      </c>
      <c r="D30" s="9" t="s">
        <v>160</v>
      </c>
      <c r="E30" s="4" t="s">
        <v>168</v>
      </c>
      <c r="F30" s="12">
        <v>150027</v>
      </c>
      <c r="G30" s="50">
        <v>1</v>
      </c>
      <c r="H30" s="2" t="s">
        <v>161</v>
      </c>
      <c r="I30" s="2" t="s">
        <v>20</v>
      </c>
      <c r="J30" s="11" t="s">
        <v>161</v>
      </c>
      <c r="K30" s="5" t="s">
        <v>88</v>
      </c>
      <c r="L30" s="6" t="s">
        <v>89</v>
      </c>
      <c r="M30" s="6" t="s">
        <v>162</v>
      </c>
      <c r="N30" s="12" t="s">
        <v>241</v>
      </c>
      <c r="O30" s="12" t="s">
        <v>163</v>
      </c>
      <c r="P30" s="3" t="s">
        <v>164</v>
      </c>
      <c r="Q30" s="12" t="s">
        <v>165</v>
      </c>
      <c r="R30" s="4" t="s">
        <v>176</v>
      </c>
      <c r="S30" s="10"/>
      <c r="T30" s="10"/>
    </row>
    <row r="31" spans="1:20" s="24" customFormat="1" ht="49.5" customHeight="1">
      <c r="A31" s="12" t="s">
        <v>177</v>
      </c>
      <c r="B31" s="9">
        <v>28</v>
      </c>
      <c r="C31" s="12" t="s">
        <v>177</v>
      </c>
      <c r="D31" s="9" t="s">
        <v>160</v>
      </c>
      <c r="E31" s="12" t="s">
        <v>56</v>
      </c>
      <c r="F31" s="12">
        <v>150028</v>
      </c>
      <c r="G31" s="47">
        <v>1</v>
      </c>
      <c r="H31" s="2" t="s">
        <v>161</v>
      </c>
      <c r="I31" s="2" t="s">
        <v>20</v>
      </c>
      <c r="J31" s="11" t="s">
        <v>161</v>
      </c>
      <c r="K31" s="5" t="s">
        <v>88</v>
      </c>
      <c r="L31" s="6" t="s">
        <v>89</v>
      </c>
      <c r="M31" s="6" t="s">
        <v>162</v>
      </c>
      <c r="N31" s="12" t="s">
        <v>241</v>
      </c>
      <c r="O31" s="12" t="s">
        <v>163</v>
      </c>
      <c r="P31" s="3" t="s">
        <v>164</v>
      </c>
      <c r="Q31" s="12" t="s">
        <v>165</v>
      </c>
      <c r="R31" s="30" t="s">
        <v>178</v>
      </c>
      <c r="S31" s="12" t="s">
        <v>179</v>
      </c>
      <c r="T31" s="10"/>
    </row>
    <row r="32" spans="1:20" s="24" customFormat="1" ht="44.25" customHeight="1">
      <c r="A32" s="62" t="s">
        <v>180</v>
      </c>
      <c r="B32" s="9">
        <v>29</v>
      </c>
      <c r="C32" s="12" t="s">
        <v>57</v>
      </c>
      <c r="D32" s="9" t="s">
        <v>160</v>
      </c>
      <c r="E32" s="12" t="s">
        <v>181</v>
      </c>
      <c r="F32" s="12">
        <v>150029</v>
      </c>
      <c r="G32" s="47">
        <v>1</v>
      </c>
      <c r="H32" s="2" t="s">
        <v>161</v>
      </c>
      <c r="I32" s="2" t="s">
        <v>20</v>
      </c>
      <c r="J32" s="11" t="s">
        <v>161</v>
      </c>
      <c r="K32" s="5" t="s">
        <v>88</v>
      </c>
      <c r="L32" s="6" t="s">
        <v>89</v>
      </c>
      <c r="M32" s="6" t="s">
        <v>162</v>
      </c>
      <c r="N32" s="12" t="s">
        <v>241</v>
      </c>
      <c r="O32" s="12" t="s">
        <v>58</v>
      </c>
      <c r="P32" s="3" t="s">
        <v>164</v>
      </c>
      <c r="Q32" s="12" t="s">
        <v>165</v>
      </c>
      <c r="R32" s="30" t="s">
        <v>59</v>
      </c>
      <c r="S32" s="10"/>
      <c r="T32" s="10"/>
    </row>
    <row r="33" spans="1:20" s="24" customFormat="1" ht="85.5" customHeight="1">
      <c r="A33" s="62"/>
      <c r="B33" s="9">
        <v>30</v>
      </c>
      <c r="C33" s="12" t="s">
        <v>60</v>
      </c>
      <c r="D33" s="9" t="s">
        <v>160</v>
      </c>
      <c r="E33" s="12" t="s">
        <v>25</v>
      </c>
      <c r="F33" s="12">
        <v>150030</v>
      </c>
      <c r="G33" s="47">
        <v>1</v>
      </c>
      <c r="H33" s="2" t="s">
        <v>161</v>
      </c>
      <c r="I33" s="2" t="s">
        <v>20</v>
      </c>
      <c r="J33" s="11" t="s">
        <v>161</v>
      </c>
      <c r="K33" s="5" t="s">
        <v>88</v>
      </c>
      <c r="L33" s="6" t="s">
        <v>89</v>
      </c>
      <c r="M33" s="6" t="s">
        <v>162</v>
      </c>
      <c r="N33" s="12" t="s">
        <v>241</v>
      </c>
      <c r="O33" s="12" t="s">
        <v>58</v>
      </c>
      <c r="P33" s="3" t="s">
        <v>164</v>
      </c>
      <c r="Q33" s="12" t="s">
        <v>182</v>
      </c>
      <c r="R33" s="40" t="s">
        <v>239</v>
      </c>
      <c r="S33" s="10"/>
      <c r="T33" s="10"/>
    </row>
    <row r="34" spans="1:20" s="24" customFormat="1" ht="36">
      <c r="A34" s="12" t="s">
        <v>183</v>
      </c>
      <c r="B34" s="9">
        <v>31</v>
      </c>
      <c r="C34" s="12" t="s">
        <v>184</v>
      </c>
      <c r="D34" s="12" t="s">
        <v>36</v>
      </c>
      <c r="E34" s="12" t="s">
        <v>121</v>
      </c>
      <c r="F34" s="12">
        <v>150031</v>
      </c>
      <c r="G34" s="47">
        <v>1</v>
      </c>
      <c r="H34" s="2" t="s">
        <v>107</v>
      </c>
      <c r="I34" s="2" t="s">
        <v>20</v>
      </c>
      <c r="J34" s="11" t="s">
        <v>107</v>
      </c>
      <c r="K34" s="5" t="s">
        <v>88</v>
      </c>
      <c r="L34" s="6" t="s">
        <v>89</v>
      </c>
      <c r="M34" s="6" t="s">
        <v>108</v>
      </c>
      <c r="N34" s="12" t="s">
        <v>241</v>
      </c>
      <c r="O34" s="12" t="s">
        <v>122</v>
      </c>
      <c r="P34" s="3" t="s">
        <v>123</v>
      </c>
      <c r="Q34" s="12" t="s">
        <v>112</v>
      </c>
      <c r="R34" s="12" t="s">
        <v>125</v>
      </c>
      <c r="S34" s="12"/>
      <c r="T34" s="12"/>
    </row>
    <row r="35" spans="1:20" s="24" customFormat="1" ht="36" customHeight="1">
      <c r="A35" s="62" t="s">
        <v>185</v>
      </c>
      <c r="B35" s="9">
        <v>32</v>
      </c>
      <c r="C35" s="12" t="s">
        <v>234</v>
      </c>
      <c r="D35" s="32" t="s">
        <v>36</v>
      </c>
      <c r="E35" s="12" t="s">
        <v>25</v>
      </c>
      <c r="F35" s="12">
        <v>150032</v>
      </c>
      <c r="G35" s="51">
        <v>1</v>
      </c>
      <c r="H35" s="2" t="s">
        <v>107</v>
      </c>
      <c r="I35" s="2" t="s">
        <v>20</v>
      </c>
      <c r="J35" s="11" t="s">
        <v>107</v>
      </c>
      <c r="K35" s="5" t="s">
        <v>88</v>
      </c>
      <c r="L35" s="6" t="s">
        <v>89</v>
      </c>
      <c r="M35" s="6" t="s">
        <v>108</v>
      </c>
      <c r="N35" s="12" t="s">
        <v>241</v>
      </c>
      <c r="O35" s="12" t="s">
        <v>122</v>
      </c>
      <c r="P35" s="3" t="s">
        <v>123</v>
      </c>
      <c r="Q35" s="4" t="s">
        <v>124</v>
      </c>
      <c r="R35" s="4" t="s">
        <v>125</v>
      </c>
      <c r="S35" s="10"/>
      <c r="T35" s="10"/>
    </row>
    <row r="36" spans="1:20" s="24" customFormat="1" ht="40.5">
      <c r="A36" s="62"/>
      <c r="B36" s="9">
        <v>33</v>
      </c>
      <c r="C36" s="2" t="s">
        <v>186</v>
      </c>
      <c r="D36" s="9" t="s">
        <v>129</v>
      </c>
      <c r="E36" s="12" t="s">
        <v>115</v>
      </c>
      <c r="F36" s="12">
        <v>150033</v>
      </c>
      <c r="G36" s="47">
        <v>1</v>
      </c>
      <c r="H36" s="2" t="s">
        <v>107</v>
      </c>
      <c r="I36" s="2" t="s">
        <v>20</v>
      </c>
      <c r="J36" s="11" t="s">
        <v>107</v>
      </c>
      <c r="K36" s="5" t="s">
        <v>88</v>
      </c>
      <c r="L36" s="6" t="s">
        <v>89</v>
      </c>
      <c r="M36" s="6" t="s">
        <v>108</v>
      </c>
      <c r="N36" s="12" t="s">
        <v>242</v>
      </c>
      <c r="O36" s="12" t="s">
        <v>58</v>
      </c>
      <c r="P36" s="3" t="s">
        <v>123</v>
      </c>
      <c r="Q36" s="12" t="s">
        <v>112</v>
      </c>
      <c r="R36" s="12" t="s">
        <v>187</v>
      </c>
      <c r="S36" s="12"/>
      <c r="T36" s="12"/>
    </row>
    <row r="37" spans="1:20" s="24" customFormat="1" ht="40.5">
      <c r="A37" s="62"/>
      <c r="B37" s="9">
        <v>34</v>
      </c>
      <c r="C37" s="2" t="s">
        <v>186</v>
      </c>
      <c r="D37" s="9" t="s">
        <v>129</v>
      </c>
      <c r="E37" s="12" t="s">
        <v>116</v>
      </c>
      <c r="F37" s="12">
        <v>150034</v>
      </c>
      <c r="G37" s="47">
        <v>1</v>
      </c>
      <c r="H37" s="2" t="s">
        <v>107</v>
      </c>
      <c r="I37" s="2" t="s">
        <v>20</v>
      </c>
      <c r="J37" s="11" t="s">
        <v>107</v>
      </c>
      <c r="K37" s="5" t="s">
        <v>88</v>
      </c>
      <c r="L37" s="6" t="s">
        <v>89</v>
      </c>
      <c r="M37" s="6" t="s">
        <v>108</v>
      </c>
      <c r="N37" s="12" t="s">
        <v>242</v>
      </c>
      <c r="O37" s="12" t="s">
        <v>58</v>
      </c>
      <c r="P37" s="3" t="s">
        <v>123</v>
      </c>
      <c r="Q37" s="12" t="s">
        <v>112</v>
      </c>
      <c r="R37" s="12" t="s">
        <v>188</v>
      </c>
      <c r="S37" s="12"/>
      <c r="T37" s="12"/>
    </row>
    <row r="38" spans="1:20" s="24" customFormat="1" ht="36">
      <c r="A38" s="62" t="s">
        <v>189</v>
      </c>
      <c r="B38" s="9">
        <v>35</v>
      </c>
      <c r="C38" s="12" t="s">
        <v>190</v>
      </c>
      <c r="D38" s="9" t="s">
        <v>129</v>
      </c>
      <c r="E38" s="12" t="s">
        <v>61</v>
      </c>
      <c r="F38" s="12">
        <v>150035</v>
      </c>
      <c r="G38" s="47">
        <v>1</v>
      </c>
      <c r="H38" s="2" t="s">
        <v>107</v>
      </c>
      <c r="I38" s="2" t="s">
        <v>20</v>
      </c>
      <c r="J38" s="11" t="s">
        <v>107</v>
      </c>
      <c r="K38" s="5" t="s">
        <v>88</v>
      </c>
      <c r="L38" s="6" t="s">
        <v>89</v>
      </c>
      <c r="M38" s="6" t="s">
        <v>108</v>
      </c>
      <c r="N38" s="12" t="s">
        <v>241</v>
      </c>
      <c r="O38" s="12" t="s">
        <v>122</v>
      </c>
      <c r="P38" s="3" t="s">
        <v>123</v>
      </c>
      <c r="Q38" s="12" t="s">
        <v>110</v>
      </c>
      <c r="R38" s="41" t="s">
        <v>191</v>
      </c>
      <c r="S38" s="10"/>
      <c r="T38" s="10"/>
    </row>
    <row r="39" spans="1:20" s="24" customFormat="1" ht="36">
      <c r="A39" s="62"/>
      <c r="B39" s="9">
        <v>36</v>
      </c>
      <c r="C39" s="12" t="s">
        <v>192</v>
      </c>
      <c r="D39" s="9" t="s">
        <v>99</v>
      </c>
      <c r="E39" s="12" t="s">
        <v>61</v>
      </c>
      <c r="F39" s="12">
        <v>150036</v>
      </c>
      <c r="G39" s="47">
        <v>1</v>
      </c>
      <c r="H39" s="2" t="s">
        <v>83</v>
      </c>
      <c r="I39" s="2" t="s">
        <v>20</v>
      </c>
      <c r="J39" s="11" t="s">
        <v>83</v>
      </c>
      <c r="K39" s="5" t="s">
        <v>88</v>
      </c>
      <c r="L39" s="6" t="s">
        <v>89</v>
      </c>
      <c r="M39" s="6" t="s">
        <v>100</v>
      </c>
      <c r="N39" s="12" t="s">
        <v>241</v>
      </c>
      <c r="O39" s="12" t="s">
        <v>84</v>
      </c>
      <c r="P39" s="3" t="s">
        <v>85</v>
      </c>
      <c r="Q39" s="12" t="s">
        <v>193</v>
      </c>
      <c r="R39" s="12" t="s">
        <v>194</v>
      </c>
      <c r="S39" s="10"/>
      <c r="T39" s="10"/>
    </row>
    <row r="40" spans="1:20" s="24" customFormat="1" ht="56.25" customHeight="1">
      <c r="A40" s="12" t="s">
        <v>195</v>
      </c>
      <c r="B40" s="9">
        <v>37</v>
      </c>
      <c r="C40" s="12" t="s">
        <v>196</v>
      </c>
      <c r="D40" s="9" t="s">
        <v>99</v>
      </c>
      <c r="E40" s="12" t="s">
        <v>197</v>
      </c>
      <c r="F40" s="12">
        <v>150037</v>
      </c>
      <c r="G40" s="47">
        <v>1</v>
      </c>
      <c r="H40" s="2" t="s">
        <v>83</v>
      </c>
      <c r="I40" s="2" t="s">
        <v>20</v>
      </c>
      <c r="J40" s="11" t="s">
        <v>83</v>
      </c>
      <c r="K40" s="5" t="s">
        <v>88</v>
      </c>
      <c r="L40" s="6" t="s">
        <v>89</v>
      </c>
      <c r="M40" s="6" t="s">
        <v>100</v>
      </c>
      <c r="N40" s="12" t="s">
        <v>242</v>
      </c>
      <c r="O40" s="12" t="s">
        <v>84</v>
      </c>
      <c r="P40" s="3" t="s">
        <v>85</v>
      </c>
      <c r="Q40" s="12" t="s">
        <v>198</v>
      </c>
      <c r="R40" s="37" t="s">
        <v>90</v>
      </c>
      <c r="S40" s="10"/>
      <c r="T40" s="10"/>
    </row>
    <row r="41" spans="1:20" s="24" customFormat="1" ht="74.25" customHeight="1">
      <c r="A41" s="62" t="s">
        <v>199</v>
      </c>
      <c r="B41" s="9">
        <v>38</v>
      </c>
      <c r="C41" s="12" t="s">
        <v>62</v>
      </c>
      <c r="D41" s="32" t="s">
        <v>36</v>
      </c>
      <c r="E41" s="9" t="s">
        <v>37</v>
      </c>
      <c r="F41" s="12">
        <v>150038</v>
      </c>
      <c r="G41" s="49">
        <v>1</v>
      </c>
      <c r="H41" s="2" t="s">
        <v>83</v>
      </c>
      <c r="I41" s="2" t="s">
        <v>20</v>
      </c>
      <c r="J41" s="11" t="s">
        <v>83</v>
      </c>
      <c r="K41" s="5" t="s">
        <v>88</v>
      </c>
      <c r="L41" s="6" t="s">
        <v>89</v>
      </c>
      <c r="M41" s="6" t="s">
        <v>100</v>
      </c>
      <c r="N41" s="12" t="s">
        <v>241</v>
      </c>
      <c r="O41" s="12" t="s">
        <v>84</v>
      </c>
      <c r="P41" s="3" t="s">
        <v>85</v>
      </c>
      <c r="Q41" s="12" t="s">
        <v>200</v>
      </c>
      <c r="R41" s="12" t="s">
        <v>201</v>
      </c>
      <c r="S41" s="10"/>
      <c r="T41" s="10"/>
    </row>
    <row r="42" spans="1:20" s="24" customFormat="1" ht="53.25" customHeight="1">
      <c r="A42" s="62"/>
      <c r="B42" s="9">
        <v>39</v>
      </c>
      <c r="C42" s="12" t="s">
        <v>62</v>
      </c>
      <c r="D42" s="9" t="s">
        <v>99</v>
      </c>
      <c r="E42" s="12" t="s">
        <v>38</v>
      </c>
      <c r="F42" s="12">
        <v>150039</v>
      </c>
      <c r="G42" s="49">
        <v>1</v>
      </c>
      <c r="H42" s="2" t="s">
        <v>83</v>
      </c>
      <c r="I42" s="2" t="s">
        <v>20</v>
      </c>
      <c r="J42" s="11" t="s">
        <v>83</v>
      </c>
      <c r="K42" s="5" t="s">
        <v>88</v>
      </c>
      <c r="L42" s="6" t="s">
        <v>89</v>
      </c>
      <c r="M42" s="6" t="s">
        <v>100</v>
      </c>
      <c r="N42" s="12" t="s">
        <v>241</v>
      </c>
      <c r="O42" s="12" t="s">
        <v>84</v>
      </c>
      <c r="P42" s="3" t="s">
        <v>85</v>
      </c>
      <c r="Q42" s="12" t="s">
        <v>200</v>
      </c>
      <c r="R42" s="37" t="s">
        <v>202</v>
      </c>
      <c r="S42" s="10"/>
      <c r="T42" s="10"/>
    </row>
    <row r="43" spans="1:20" s="24" customFormat="1" ht="54">
      <c r="A43" s="62"/>
      <c r="B43" s="9">
        <v>40</v>
      </c>
      <c r="C43" s="12" t="s">
        <v>62</v>
      </c>
      <c r="D43" s="9" t="s">
        <v>99</v>
      </c>
      <c r="E43" s="9" t="s">
        <v>39</v>
      </c>
      <c r="F43" s="12">
        <v>150040</v>
      </c>
      <c r="G43" s="49">
        <v>1</v>
      </c>
      <c r="H43" s="2" t="s">
        <v>83</v>
      </c>
      <c r="I43" s="2" t="s">
        <v>20</v>
      </c>
      <c r="J43" s="11" t="s">
        <v>83</v>
      </c>
      <c r="K43" s="5" t="s">
        <v>88</v>
      </c>
      <c r="L43" s="6" t="s">
        <v>89</v>
      </c>
      <c r="M43" s="6" t="s">
        <v>100</v>
      </c>
      <c r="N43" s="12" t="s">
        <v>241</v>
      </c>
      <c r="O43" s="12" t="s">
        <v>84</v>
      </c>
      <c r="P43" s="3" t="s">
        <v>85</v>
      </c>
      <c r="Q43" s="12" t="s">
        <v>200</v>
      </c>
      <c r="R43" s="12" t="s">
        <v>203</v>
      </c>
      <c r="S43" s="10"/>
      <c r="T43" s="10"/>
    </row>
    <row r="44" spans="1:20" s="24" customFormat="1" ht="63.75" customHeight="1">
      <c r="A44" s="62" t="s">
        <v>63</v>
      </c>
      <c r="B44" s="9">
        <v>41</v>
      </c>
      <c r="C44" s="12" t="s">
        <v>64</v>
      </c>
      <c r="D44" s="9" t="s">
        <v>99</v>
      </c>
      <c r="E44" s="12" t="s">
        <v>204</v>
      </c>
      <c r="F44" s="12">
        <v>150041</v>
      </c>
      <c r="G44" s="47">
        <v>1</v>
      </c>
      <c r="H44" s="2" t="s">
        <v>83</v>
      </c>
      <c r="I44" s="2" t="s">
        <v>20</v>
      </c>
      <c r="J44" s="11" t="s">
        <v>83</v>
      </c>
      <c r="K44" s="5" t="s">
        <v>88</v>
      </c>
      <c r="L44" s="6" t="s">
        <v>89</v>
      </c>
      <c r="M44" s="6" t="s">
        <v>100</v>
      </c>
      <c r="N44" s="12" t="s">
        <v>242</v>
      </c>
      <c r="O44" s="12" t="s">
        <v>58</v>
      </c>
      <c r="P44" s="3" t="s">
        <v>85</v>
      </c>
      <c r="Q44" s="12" t="s">
        <v>101</v>
      </c>
      <c r="R44" s="42" t="s">
        <v>205</v>
      </c>
      <c r="S44" s="10"/>
      <c r="T44" s="10"/>
    </row>
    <row r="45" spans="1:20" s="24" customFormat="1" ht="36">
      <c r="A45" s="62"/>
      <c r="B45" s="9">
        <v>42</v>
      </c>
      <c r="C45" s="12" t="s">
        <v>64</v>
      </c>
      <c r="D45" s="9" t="s">
        <v>129</v>
      </c>
      <c r="E45" s="12" t="s">
        <v>116</v>
      </c>
      <c r="F45" s="12">
        <v>150042</v>
      </c>
      <c r="G45" s="47">
        <v>1</v>
      </c>
      <c r="H45" s="2" t="s">
        <v>107</v>
      </c>
      <c r="I45" s="2" t="s">
        <v>20</v>
      </c>
      <c r="J45" s="11" t="s">
        <v>107</v>
      </c>
      <c r="K45" s="5" t="s">
        <v>88</v>
      </c>
      <c r="L45" s="6" t="s">
        <v>89</v>
      </c>
      <c r="M45" s="6" t="s">
        <v>108</v>
      </c>
      <c r="N45" s="12" t="s">
        <v>242</v>
      </c>
      <c r="O45" s="12" t="s">
        <v>58</v>
      </c>
      <c r="P45" s="3" t="s">
        <v>123</v>
      </c>
      <c r="Q45" s="12" t="s">
        <v>112</v>
      </c>
      <c r="R45" s="30" t="s">
        <v>103</v>
      </c>
      <c r="S45" s="10"/>
      <c r="T45" s="10"/>
    </row>
    <row r="46" spans="1:20" s="24" customFormat="1" ht="29.25" customHeight="1">
      <c r="A46" s="62"/>
      <c r="B46" s="9">
        <v>43</v>
      </c>
      <c r="C46" s="12" t="s">
        <v>64</v>
      </c>
      <c r="D46" s="12" t="s">
        <v>36</v>
      </c>
      <c r="E46" s="12" t="s">
        <v>206</v>
      </c>
      <c r="F46" s="12">
        <v>150043</v>
      </c>
      <c r="G46" s="47">
        <v>2</v>
      </c>
      <c r="H46" s="2" t="s">
        <v>107</v>
      </c>
      <c r="I46" s="2" t="s">
        <v>20</v>
      </c>
      <c r="J46" s="11" t="s">
        <v>107</v>
      </c>
      <c r="K46" s="5" t="s">
        <v>88</v>
      </c>
      <c r="L46" s="6" t="s">
        <v>89</v>
      </c>
      <c r="M46" s="6" t="s">
        <v>108</v>
      </c>
      <c r="N46" s="12" t="s">
        <v>242</v>
      </c>
      <c r="O46" s="12" t="s">
        <v>58</v>
      </c>
      <c r="P46" s="3" t="s">
        <v>123</v>
      </c>
      <c r="Q46" s="12" t="s">
        <v>112</v>
      </c>
      <c r="R46" s="30" t="s">
        <v>125</v>
      </c>
      <c r="S46" s="10"/>
      <c r="T46" s="10"/>
    </row>
    <row r="47" spans="1:20" s="24" customFormat="1" ht="36">
      <c r="A47" s="12" t="s">
        <v>207</v>
      </c>
      <c r="B47" s="9">
        <v>44</v>
      </c>
      <c r="C47" s="12" t="s">
        <v>65</v>
      </c>
      <c r="D47" s="9" t="s">
        <v>129</v>
      </c>
      <c r="E47" s="12" t="s">
        <v>55</v>
      </c>
      <c r="F47" s="12">
        <v>150044</v>
      </c>
      <c r="G47" s="47">
        <v>1</v>
      </c>
      <c r="H47" s="2" t="s">
        <v>107</v>
      </c>
      <c r="I47" s="2" t="s">
        <v>20</v>
      </c>
      <c r="J47" s="11" t="s">
        <v>107</v>
      </c>
      <c r="K47" s="5" t="s">
        <v>88</v>
      </c>
      <c r="L47" s="6" t="s">
        <v>89</v>
      </c>
      <c r="M47" s="6" t="s">
        <v>108</v>
      </c>
      <c r="N47" s="12" t="s">
        <v>241</v>
      </c>
      <c r="O47" s="12" t="s">
        <v>122</v>
      </c>
      <c r="P47" s="3" t="s">
        <v>123</v>
      </c>
      <c r="Q47" s="12" t="s">
        <v>230</v>
      </c>
      <c r="R47" s="12" t="s">
        <v>28</v>
      </c>
      <c r="S47" s="43"/>
      <c r="T47" s="10"/>
    </row>
    <row r="48" spans="1:20" s="24" customFormat="1" ht="63" customHeight="1">
      <c r="A48" s="12" t="s">
        <v>208</v>
      </c>
      <c r="B48" s="9">
        <v>45</v>
      </c>
      <c r="C48" s="12" t="s">
        <v>66</v>
      </c>
      <c r="D48" s="12" t="s">
        <v>36</v>
      </c>
      <c r="E48" s="4" t="s">
        <v>209</v>
      </c>
      <c r="F48" s="12">
        <v>150045</v>
      </c>
      <c r="G48" s="50">
        <v>1</v>
      </c>
      <c r="H48" s="2" t="s">
        <v>107</v>
      </c>
      <c r="I48" s="2" t="s">
        <v>20</v>
      </c>
      <c r="J48" s="11" t="s">
        <v>107</v>
      </c>
      <c r="K48" s="5" t="s">
        <v>88</v>
      </c>
      <c r="L48" s="6" t="s">
        <v>89</v>
      </c>
      <c r="M48" s="6" t="s">
        <v>108</v>
      </c>
      <c r="N48" s="12" t="s">
        <v>241</v>
      </c>
      <c r="O48" s="12" t="s">
        <v>122</v>
      </c>
      <c r="P48" s="3" t="s">
        <v>123</v>
      </c>
      <c r="Q48" s="12" t="s">
        <v>229</v>
      </c>
      <c r="R48" s="39" t="s">
        <v>210</v>
      </c>
      <c r="S48" s="12"/>
      <c r="T48" s="4"/>
    </row>
    <row r="49" spans="1:20" s="24" customFormat="1" ht="36">
      <c r="A49" s="62" t="s">
        <v>211</v>
      </c>
      <c r="B49" s="9">
        <v>46</v>
      </c>
      <c r="C49" s="65" t="s">
        <v>67</v>
      </c>
      <c r="D49" s="9" t="s">
        <v>129</v>
      </c>
      <c r="E49" s="30" t="s">
        <v>68</v>
      </c>
      <c r="F49" s="12">
        <v>150046</v>
      </c>
      <c r="G49" s="47">
        <v>1</v>
      </c>
      <c r="H49" s="2" t="s">
        <v>107</v>
      </c>
      <c r="I49" s="2" t="s">
        <v>20</v>
      </c>
      <c r="J49" s="11" t="s">
        <v>107</v>
      </c>
      <c r="K49" s="5" t="s">
        <v>88</v>
      </c>
      <c r="L49" s="6" t="s">
        <v>212</v>
      </c>
      <c r="M49" s="6" t="s">
        <v>108</v>
      </c>
      <c r="N49" s="12" t="s">
        <v>241</v>
      </c>
      <c r="O49" s="12" t="s">
        <v>109</v>
      </c>
      <c r="P49" s="3" t="s">
        <v>123</v>
      </c>
      <c r="Q49" s="12" t="s">
        <v>112</v>
      </c>
      <c r="R49" s="39" t="s">
        <v>69</v>
      </c>
      <c r="S49" s="30" t="s">
        <v>70</v>
      </c>
      <c r="T49" s="15"/>
    </row>
    <row r="50" spans="1:20" s="24" customFormat="1" ht="36">
      <c r="A50" s="62"/>
      <c r="B50" s="9">
        <v>47</v>
      </c>
      <c r="C50" s="65"/>
      <c r="D50" s="9" t="s">
        <v>129</v>
      </c>
      <c r="E50" s="30" t="s">
        <v>71</v>
      </c>
      <c r="F50" s="12">
        <v>150047</v>
      </c>
      <c r="G50" s="47">
        <v>4</v>
      </c>
      <c r="H50" s="2" t="s">
        <v>107</v>
      </c>
      <c r="I50" s="2" t="s">
        <v>20</v>
      </c>
      <c r="J50" s="11" t="s">
        <v>107</v>
      </c>
      <c r="K50" s="5" t="s">
        <v>88</v>
      </c>
      <c r="L50" s="6" t="s">
        <v>212</v>
      </c>
      <c r="M50" s="6" t="s">
        <v>108</v>
      </c>
      <c r="N50" s="12" t="s">
        <v>241</v>
      </c>
      <c r="O50" s="12" t="s">
        <v>122</v>
      </c>
      <c r="P50" s="3" t="s">
        <v>123</v>
      </c>
      <c r="Q50" s="12" t="s">
        <v>110</v>
      </c>
      <c r="R50" s="40" t="s">
        <v>213</v>
      </c>
      <c r="S50" s="30" t="s">
        <v>72</v>
      </c>
      <c r="T50" s="15"/>
    </row>
    <row r="51" spans="1:20" s="24" customFormat="1" ht="51" customHeight="1">
      <c r="A51" s="62"/>
      <c r="B51" s="9">
        <v>48</v>
      </c>
      <c r="C51" s="30" t="s">
        <v>214</v>
      </c>
      <c r="D51" s="9" t="s">
        <v>129</v>
      </c>
      <c r="E51" s="30" t="s">
        <v>73</v>
      </c>
      <c r="F51" s="12">
        <v>150048</v>
      </c>
      <c r="G51" s="47">
        <v>1</v>
      </c>
      <c r="H51" s="2" t="s">
        <v>107</v>
      </c>
      <c r="I51" s="2" t="s">
        <v>20</v>
      </c>
      <c r="J51" s="11" t="s">
        <v>107</v>
      </c>
      <c r="K51" s="5" t="s">
        <v>88</v>
      </c>
      <c r="L51" s="6" t="s">
        <v>212</v>
      </c>
      <c r="M51" s="6" t="s">
        <v>108</v>
      </c>
      <c r="N51" s="12" t="s">
        <v>241</v>
      </c>
      <c r="O51" s="12" t="s">
        <v>122</v>
      </c>
      <c r="P51" s="3" t="s">
        <v>123</v>
      </c>
      <c r="Q51" s="12" t="s">
        <v>112</v>
      </c>
      <c r="R51" s="39" t="s">
        <v>215</v>
      </c>
      <c r="S51" s="30"/>
      <c r="T51" s="15"/>
    </row>
    <row r="52" spans="1:20" s="24" customFormat="1" ht="36">
      <c r="A52" s="62"/>
      <c r="B52" s="9">
        <v>49</v>
      </c>
      <c r="C52" s="30" t="s">
        <v>91</v>
      </c>
      <c r="D52" s="9" t="s">
        <v>216</v>
      </c>
      <c r="E52" s="30" t="s">
        <v>77</v>
      </c>
      <c r="F52" s="12">
        <v>150049</v>
      </c>
      <c r="G52" s="47">
        <v>1</v>
      </c>
      <c r="H52" s="2" t="s">
        <v>92</v>
      </c>
      <c r="I52" s="2" t="s">
        <v>20</v>
      </c>
      <c r="J52" s="11" t="s">
        <v>92</v>
      </c>
      <c r="K52" s="5" t="s">
        <v>88</v>
      </c>
      <c r="L52" s="6" t="s">
        <v>93</v>
      </c>
      <c r="M52" s="6" t="s">
        <v>94</v>
      </c>
      <c r="N52" s="12" t="s">
        <v>241</v>
      </c>
      <c r="O52" s="12" t="s">
        <v>95</v>
      </c>
      <c r="P52" s="3" t="s">
        <v>96</v>
      </c>
      <c r="Q52" s="12" t="s">
        <v>97</v>
      </c>
      <c r="R52" s="39" t="s">
        <v>233</v>
      </c>
      <c r="S52" s="30"/>
      <c r="T52" s="15"/>
    </row>
    <row r="53" spans="1:20" s="24" customFormat="1" ht="32.25" customHeight="1">
      <c r="A53" s="62"/>
      <c r="B53" s="9">
        <v>50</v>
      </c>
      <c r="C53" s="30" t="s">
        <v>78</v>
      </c>
      <c r="D53" s="9" t="s">
        <v>216</v>
      </c>
      <c r="E53" s="30" t="s">
        <v>76</v>
      </c>
      <c r="F53" s="12">
        <v>150050</v>
      </c>
      <c r="G53" s="47">
        <v>1</v>
      </c>
      <c r="H53" s="2" t="s">
        <v>92</v>
      </c>
      <c r="I53" s="2" t="s">
        <v>20</v>
      </c>
      <c r="J53" s="11" t="s">
        <v>92</v>
      </c>
      <c r="K53" s="5" t="s">
        <v>88</v>
      </c>
      <c r="L53" s="6" t="s">
        <v>93</v>
      </c>
      <c r="M53" s="6"/>
      <c r="N53" s="12" t="s">
        <v>242</v>
      </c>
      <c r="O53" s="12" t="s">
        <v>95</v>
      </c>
      <c r="P53" s="3" t="s">
        <v>96</v>
      </c>
      <c r="Q53" s="12" t="s">
        <v>98</v>
      </c>
      <c r="R53" s="40" t="s">
        <v>217</v>
      </c>
      <c r="S53" s="30"/>
      <c r="T53" s="15"/>
    </row>
    <row r="54" spans="1:20" s="24" customFormat="1" ht="54">
      <c r="A54" s="62"/>
      <c r="B54" s="9">
        <v>51</v>
      </c>
      <c r="C54" s="30" t="s">
        <v>80</v>
      </c>
      <c r="D54" s="9" t="s">
        <v>129</v>
      </c>
      <c r="E54" s="30" t="s">
        <v>77</v>
      </c>
      <c r="F54" s="12">
        <v>150051</v>
      </c>
      <c r="G54" s="47">
        <v>10</v>
      </c>
      <c r="H54" s="2" t="s">
        <v>107</v>
      </c>
      <c r="I54" s="2" t="s">
        <v>20</v>
      </c>
      <c r="J54" s="11" t="s">
        <v>107</v>
      </c>
      <c r="K54" s="5" t="s">
        <v>88</v>
      </c>
      <c r="L54" s="6" t="s">
        <v>212</v>
      </c>
      <c r="M54" s="6" t="s">
        <v>218</v>
      </c>
      <c r="N54" s="12" t="s">
        <v>86</v>
      </c>
      <c r="O54" s="12" t="s">
        <v>122</v>
      </c>
      <c r="P54" s="3" t="s">
        <v>123</v>
      </c>
      <c r="Q54" s="12" t="s">
        <v>110</v>
      </c>
      <c r="R54" s="39" t="s">
        <v>219</v>
      </c>
      <c r="S54" s="30"/>
      <c r="T54" s="15"/>
    </row>
    <row r="55" spans="1:20" s="24" customFormat="1" ht="45" customHeight="1">
      <c r="A55" s="62"/>
      <c r="B55" s="9">
        <v>52</v>
      </c>
      <c r="C55" s="30" t="s">
        <v>80</v>
      </c>
      <c r="D55" s="9" t="s">
        <v>129</v>
      </c>
      <c r="E55" s="30" t="s">
        <v>74</v>
      </c>
      <c r="F55" s="12">
        <v>150052</v>
      </c>
      <c r="G55" s="47">
        <v>2</v>
      </c>
      <c r="H55" s="2" t="s">
        <v>107</v>
      </c>
      <c r="I55" s="2" t="s">
        <v>20</v>
      </c>
      <c r="J55" s="11" t="s">
        <v>107</v>
      </c>
      <c r="K55" s="5" t="s">
        <v>88</v>
      </c>
      <c r="L55" s="6" t="s">
        <v>89</v>
      </c>
      <c r="M55" s="6" t="s">
        <v>218</v>
      </c>
      <c r="N55" s="12" t="s">
        <v>242</v>
      </c>
      <c r="O55" s="12" t="s">
        <v>122</v>
      </c>
      <c r="P55" s="3" t="s">
        <v>123</v>
      </c>
      <c r="Q55" s="12" t="s">
        <v>110</v>
      </c>
      <c r="R55" s="40" t="s">
        <v>220</v>
      </c>
      <c r="S55" s="30"/>
      <c r="T55" s="15"/>
    </row>
    <row r="56" spans="1:20" s="24" customFormat="1" ht="36">
      <c r="A56" s="62"/>
      <c r="B56" s="9">
        <v>53</v>
      </c>
      <c r="C56" s="30" t="s">
        <v>80</v>
      </c>
      <c r="D56" s="9" t="s">
        <v>129</v>
      </c>
      <c r="E56" s="30" t="s">
        <v>79</v>
      </c>
      <c r="F56" s="12">
        <v>150053</v>
      </c>
      <c r="G56" s="47">
        <v>2</v>
      </c>
      <c r="H56" s="2" t="s">
        <v>107</v>
      </c>
      <c r="I56" s="2" t="s">
        <v>20</v>
      </c>
      <c r="J56" s="11" t="s">
        <v>107</v>
      </c>
      <c r="K56" s="5" t="s">
        <v>88</v>
      </c>
      <c r="L56" s="6" t="s">
        <v>212</v>
      </c>
      <c r="M56" s="6" t="s">
        <v>218</v>
      </c>
      <c r="N56" s="12" t="s">
        <v>242</v>
      </c>
      <c r="O56" s="12" t="s">
        <v>122</v>
      </c>
      <c r="P56" s="3" t="s">
        <v>123</v>
      </c>
      <c r="Q56" s="12" t="s">
        <v>27</v>
      </c>
      <c r="R56" s="40" t="s">
        <v>221</v>
      </c>
      <c r="S56" s="30"/>
      <c r="T56" s="15"/>
    </row>
    <row r="57" spans="1:20" s="24" customFormat="1" ht="36">
      <c r="A57" s="62"/>
      <c r="B57" s="9">
        <v>55</v>
      </c>
      <c r="C57" s="30" t="s">
        <v>80</v>
      </c>
      <c r="D57" s="9" t="s">
        <v>129</v>
      </c>
      <c r="E57" s="30" t="s">
        <v>81</v>
      </c>
      <c r="F57" s="12">
        <v>150054</v>
      </c>
      <c r="G57" s="47">
        <v>4</v>
      </c>
      <c r="H57" s="2" t="s">
        <v>107</v>
      </c>
      <c r="I57" s="2" t="s">
        <v>20</v>
      </c>
      <c r="J57" s="11" t="s">
        <v>107</v>
      </c>
      <c r="K57" s="5" t="s">
        <v>88</v>
      </c>
      <c r="L57" s="6" t="s">
        <v>212</v>
      </c>
      <c r="M57" s="6" t="s">
        <v>218</v>
      </c>
      <c r="N57" s="12" t="s">
        <v>242</v>
      </c>
      <c r="O57" s="12" t="s">
        <v>122</v>
      </c>
      <c r="P57" s="3" t="s">
        <v>123</v>
      </c>
      <c r="Q57" s="12" t="s">
        <v>110</v>
      </c>
      <c r="R57" s="40" t="s">
        <v>223</v>
      </c>
      <c r="S57" s="30" t="s">
        <v>224</v>
      </c>
      <c r="T57" s="15"/>
    </row>
    <row r="58" spans="1:20" s="24" customFormat="1" ht="36" customHeight="1">
      <c r="A58" s="62"/>
      <c r="B58" s="9">
        <v>54</v>
      </c>
      <c r="C58" s="30" t="s">
        <v>231</v>
      </c>
      <c r="D58" s="9" t="s">
        <v>129</v>
      </c>
      <c r="E58" s="30" t="s">
        <v>75</v>
      </c>
      <c r="F58" s="12">
        <v>150055</v>
      </c>
      <c r="G58" s="47">
        <v>1</v>
      </c>
      <c r="H58" s="2" t="s">
        <v>107</v>
      </c>
      <c r="I58" s="2" t="s">
        <v>20</v>
      </c>
      <c r="J58" s="11" t="s">
        <v>107</v>
      </c>
      <c r="K58" s="5" t="s">
        <v>88</v>
      </c>
      <c r="L58" s="6" t="s">
        <v>212</v>
      </c>
      <c r="M58" s="6" t="s">
        <v>218</v>
      </c>
      <c r="N58" s="12" t="s">
        <v>242</v>
      </c>
      <c r="O58" s="12" t="s">
        <v>122</v>
      </c>
      <c r="P58" s="3" t="s">
        <v>123</v>
      </c>
      <c r="Q58" s="12" t="s">
        <v>27</v>
      </c>
      <c r="R58" s="40" t="s">
        <v>222</v>
      </c>
      <c r="S58" s="30"/>
      <c r="T58" s="15"/>
    </row>
    <row r="59" spans="1:20" s="24" customFormat="1" ht="48.75" customHeight="1">
      <c r="A59" s="62"/>
      <c r="B59" s="9">
        <v>56</v>
      </c>
      <c r="C59" s="30" t="s">
        <v>232</v>
      </c>
      <c r="D59" s="9" t="s">
        <v>129</v>
      </c>
      <c r="E59" s="30" t="s">
        <v>76</v>
      </c>
      <c r="F59" s="12">
        <v>150056</v>
      </c>
      <c r="G59" s="47">
        <v>1</v>
      </c>
      <c r="H59" s="2" t="s">
        <v>107</v>
      </c>
      <c r="I59" s="2" t="s">
        <v>20</v>
      </c>
      <c r="J59" s="11" t="s">
        <v>107</v>
      </c>
      <c r="K59" s="5" t="s">
        <v>88</v>
      </c>
      <c r="L59" s="6" t="s">
        <v>212</v>
      </c>
      <c r="M59" s="6" t="s">
        <v>218</v>
      </c>
      <c r="N59" s="12" t="s">
        <v>242</v>
      </c>
      <c r="O59" s="12" t="s">
        <v>122</v>
      </c>
      <c r="P59" s="3" t="s">
        <v>123</v>
      </c>
      <c r="Q59" s="12" t="s">
        <v>27</v>
      </c>
      <c r="R59" s="40" t="s">
        <v>225</v>
      </c>
      <c r="S59" s="30"/>
      <c r="T59" s="30"/>
    </row>
    <row r="60" spans="1:20" s="24" customFormat="1" ht="36.75" customHeight="1">
      <c r="A60" s="12" t="s">
        <v>226</v>
      </c>
      <c r="B60" s="4"/>
      <c r="C60" s="30"/>
      <c r="D60" s="9"/>
      <c r="E60" s="30"/>
      <c r="F60" s="30"/>
      <c r="G60" s="47">
        <f>SUM(G4:G59)</f>
        <v>78</v>
      </c>
      <c r="H60" s="2"/>
      <c r="I60" s="2"/>
      <c r="J60" s="11"/>
      <c r="K60" s="5"/>
      <c r="L60" s="6"/>
      <c r="M60" s="6"/>
      <c r="N60" s="12"/>
      <c r="O60" s="12"/>
      <c r="P60" s="3"/>
      <c r="Q60" s="12"/>
      <c r="R60" s="40"/>
      <c r="S60" s="30"/>
      <c r="T60" s="30"/>
    </row>
  </sheetData>
  <sheetProtection/>
  <mergeCells count="26">
    <mergeCell ref="A35:A37"/>
    <mergeCell ref="A38:A39"/>
    <mergeCell ref="A41:A43"/>
    <mergeCell ref="C49:C50"/>
    <mergeCell ref="A49:A59"/>
    <mergeCell ref="A44:A46"/>
    <mergeCell ref="A2:A3"/>
    <mergeCell ref="B2:B3"/>
    <mergeCell ref="C2:C3"/>
    <mergeCell ref="A32:A33"/>
    <mergeCell ref="A17:A18"/>
    <mergeCell ref="A12:A13"/>
    <mergeCell ref="A10:A11"/>
    <mergeCell ref="A4:A8"/>
    <mergeCell ref="A21:A22"/>
    <mergeCell ref="A27:A29"/>
    <mergeCell ref="F2:F3"/>
    <mergeCell ref="A1:T1"/>
    <mergeCell ref="D2:E2"/>
    <mergeCell ref="O2:S2"/>
    <mergeCell ref="N2:N3"/>
    <mergeCell ref="K2:M3"/>
    <mergeCell ref="G2:G3"/>
    <mergeCell ref="H2:H3"/>
    <mergeCell ref="I2:I3"/>
    <mergeCell ref="J2:J3"/>
  </mergeCells>
  <printOptions/>
  <pageMargins left="0.24" right="0.24" top="0.75" bottom="0.75" header="0.31" footer="0.31"/>
  <pageSetup horizontalDpi="600" verticalDpi="600"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2019-08-27T00:29:34Z</cp:lastPrinted>
  <dcterms:created xsi:type="dcterms:W3CDTF">2014-03-04T02:17:16Z</dcterms:created>
  <dcterms:modified xsi:type="dcterms:W3CDTF">2019-08-27T05:32:38Z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