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_FilterDatabase" localSheetId="0" hidden="1">'Sheet1'!$B$3:$H$205</definedName>
  </definedNames>
  <calcPr fullCalcOnLoad="1"/>
</workbook>
</file>

<file path=xl/sharedStrings.xml><?xml version="1.0" encoding="utf-8"?>
<sst xmlns="http://schemas.openxmlformats.org/spreadsheetml/2006/main" count="877" uniqueCount="651">
  <si>
    <t>附件1</t>
  </si>
  <si>
    <t>序号</t>
  </si>
  <si>
    <t>姓名</t>
  </si>
  <si>
    <t>准考证号</t>
  </si>
  <si>
    <t>身份证号</t>
  </si>
  <si>
    <t>单位名称</t>
  </si>
  <si>
    <t>职位编号</t>
  </si>
  <si>
    <t>总成绩</t>
  </si>
  <si>
    <t>排名</t>
  </si>
  <si>
    <t>吴渝楠</t>
  </si>
  <si>
    <t>20198180105</t>
  </si>
  <si>
    <t>513023198705180042</t>
  </si>
  <si>
    <t>市人大法制研究与信息中心</t>
  </si>
  <si>
    <t>19001</t>
  </si>
  <si>
    <t>张飞</t>
  </si>
  <si>
    <t>20198180103</t>
  </si>
  <si>
    <t>500383198811182947</t>
  </si>
  <si>
    <t>刘素荣</t>
  </si>
  <si>
    <t>20198180102</t>
  </si>
  <si>
    <t>341621198910262529</t>
  </si>
  <si>
    <t>席悦月</t>
  </si>
  <si>
    <t>20198180101</t>
  </si>
  <si>
    <t>150428198412212542</t>
  </si>
  <si>
    <t>石林子</t>
  </si>
  <si>
    <t>20198180104</t>
  </si>
  <si>
    <t>511623198708190044</t>
  </si>
  <si>
    <t>缺考</t>
  </si>
  <si>
    <t>刘莹</t>
  </si>
  <si>
    <t>20198180107</t>
  </si>
  <si>
    <t>500106198609183811</t>
  </si>
  <si>
    <t>市政协办公室信息中心</t>
  </si>
  <si>
    <t>19002</t>
  </si>
  <si>
    <t>潘攀</t>
  </si>
  <si>
    <t>20198180108</t>
  </si>
  <si>
    <t>513001198705260212</t>
  </si>
  <si>
    <t>胡小青</t>
  </si>
  <si>
    <t>20198180112</t>
  </si>
  <si>
    <t>513029198702136247</t>
  </si>
  <si>
    <t>梅群英</t>
  </si>
  <si>
    <t>20198180111</t>
  </si>
  <si>
    <t>513021199310063564</t>
  </si>
  <si>
    <t>杨芝</t>
  </si>
  <si>
    <t>20198180110</t>
  </si>
  <si>
    <t>513021198807056867</t>
  </si>
  <si>
    <t>罗铭</t>
  </si>
  <si>
    <t>20198180109</t>
  </si>
  <si>
    <t>51302119860326439X</t>
  </si>
  <si>
    <t>刘岩</t>
  </si>
  <si>
    <t>20198180106</t>
  </si>
  <si>
    <t>341223198709163175</t>
  </si>
  <si>
    <t>余青华</t>
  </si>
  <si>
    <t>20198180113</t>
  </si>
  <si>
    <t>513021198810066986</t>
  </si>
  <si>
    <t>19003</t>
  </si>
  <si>
    <t>孙晓瑀</t>
  </si>
  <si>
    <t>20198180114</t>
  </si>
  <si>
    <t>513023199208161849</t>
  </si>
  <si>
    <t>陈奎</t>
  </si>
  <si>
    <t>20198180115</t>
  </si>
  <si>
    <t>513030198508192232</t>
  </si>
  <si>
    <t>李艳丽</t>
  </si>
  <si>
    <t>20198180128</t>
  </si>
  <si>
    <t>513030199111052746</t>
  </si>
  <si>
    <t>市委组织部信息中心</t>
  </si>
  <si>
    <t>19004</t>
  </si>
  <si>
    <t>郝丽</t>
  </si>
  <si>
    <t>20198180123</t>
  </si>
  <si>
    <t>513021198510108048</t>
  </si>
  <si>
    <t>何成都</t>
  </si>
  <si>
    <t>20198180117</t>
  </si>
  <si>
    <t>510821198408263712</t>
  </si>
  <si>
    <t>赵夏陆</t>
  </si>
  <si>
    <t>20198180116</t>
  </si>
  <si>
    <t>141102198901220024</t>
  </si>
  <si>
    <t>张仪</t>
  </si>
  <si>
    <t>20198180121</t>
  </si>
  <si>
    <t>513001198910122038</t>
  </si>
  <si>
    <t>袁金明</t>
  </si>
  <si>
    <t>20198180119</t>
  </si>
  <si>
    <t>511303198606124773</t>
  </si>
  <si>
    <t>喻青山</t>
  </si>
  <si>
    <t>20198180124</t>
  </si>
  <si>
    <t>513021198808094398</t>
  </si>
  <si>
    <t>刘会梅</t>
  </si>
  <si>
    <t>20198180126</t>
  </si>
  <si>
    <t>513029198901073269</t>
  </si>
  <si>
    <t>陈雪</t>
  </si>
  <si>
    <t>20198180122</t>
  </si>
  <si>
    <t>513002198803026549</t>
  </si>
  <si>
    <t>王玉婷</t>
  </si>
  <si>
    <t>20198180127</t>
  </si>
  <si>
    <t>513029199203221361</t>
  </si>
  <si>
    <t>唐秀</t>
  </si>
  <si>
    <t>20198180118</t>
  </si>
  <si>
    <t>511024198603265680</t>
  </si>
  <si>
    <t>罗君</t>
  </si>
  <si>
    <t>20198180120</t>
  </si>
  <si>
    <t>511325198609043758</t>
  </si>
  <si>
    <t>任美霖</t>
  </si>
  <si>
    <t>20198180125</t>
  </si>
  <si>
    <t>513022198805051401</t>
  </si>
  <si>
    <t>苟建权</t>
  </si>
  <si>
    <t>20198180129</t>
  </si>
  <si>
    <t>513723198809016798</t>
  </si>
  <si>
    <t>周海燕</t>
  </si>
  <si>
    <t>20198180206</t>
  </si>
  <si>
    <t>513901198908233387</t>
  </si>
  <si>
    <t>市直机关党员服务中心</t>
  </si>
  <si>
    <t>19005</t>
  </si>
  <si>
    <t>李家容</t>
  </si>
  <si>
    <t>20198180201</t>
  </si>
  <si>
    <t>510504198810121824</t>
  </si>
  <si>
    <t>王建岭</t>
  </si>
  <si>
    <t>20198180130</t>
  </si>
  <si>
    <t>500234199002056651</t>
  </si>
  <si>
    <t>陈晓霞</t>
  </si>
  <si>
    <t>20198180202</t>
  </si>
  <si>
    <t>513002198801058168</t>
  </si>
  <si>
    <t>陈雯雯</t>
  </si>
  <si>
    <t>20198180205</t>
  </si>
  <si>
    <t>513030198410253420</t>
  </si>
  <si>
    <t>柏在兰</t>
  </si>
  <si>
    <t>20198180203</t>
  </si>
  <si>
    <t>513021198711052503</t>
  </si>
  <si>
    <t>何映辉</t>
  </si>
  <si>
    <t>20198180204</t>
  </si>
  <si>
    <t>513022198708275390</t>
  </si>
  <si>
    <t>罗斌</t>
  </si>
  <si>
    <t>20198180208</t>
  </si>
  <si>
    <t>513021198702207294</t>
  </si>
  <si>
    <t>市港澳及海外联络办公室</t>
  </si>
  <si>
    <t>19006</t>
  </si>
  <si>
    <t>胡小优</t>
  </si>
  <si>
    <t>20198180214</t>
  </si>
  <si>
    <t>513723198812170649</t>
  </si>
  <si>
    <t>石欢</t>
  </si>
  <si>
    <t>20198180209</t>
  </si>
  <si>
    <t>513021198707093441</t>
  </si>
  <si>
    <t>周小刚</t>
  </si>
  <si>
    <t>20198180210</t>
  </si>
  <si>
    <t>51302119870923667X</t>
  </si>
  <si>
    <t>唐方委</t>
  </si>
  <si>
    <t>20198180212</t>
  </si>
  <si>
    <t>513023198602026712</t>
  </si>
  <si>
    <t>户文勇</t>
  </si>
  <si>
    <t>20198180207</t>
  </si>
  <si>
    <t>513021198409217098</t>
  </si>
  <si>
    <t>吴思霖</t>
  </si>
  <si>
    <t>20198180211</t>
  </si>
  <si>
    <t>513021198805128089</t>
  </si>
  <si>
    <t>甘宇伶</t>
  </si>
  <si>
    <t>20198180213</t>
  </si>
  <si>
    <t>513029199110050460</t>
  </si>
  <si>
    <t>蔡江丽</t>
  </si>
  <si>
    <t>20198180225</t>
  </si>
  <si>
    <t>500243199011053061</t>
  </si>
  <si>
    <t>谭明英</t>
  </si>
  <si>
    <t>20198180224</t>
  </si>
  <si>
    <t>612328199309231421</t>
  </si>
  <si>
    <t>19007</t>
  </si>
  <si>
    <t>张辉爱</t>
  </si>
  <si>
    <t>20198180217</t>
  </si>
  <si>
    <t>513021199303274312</t>
  </si>
  <si>
    <t>邓再提</t>
  </si>
  <si>
    <t>20198180220</t>
  </si>
  <si>
    <t>513023199302025325</t>
  </si>
  <si>
    <t>周玄</t>
  </si>
  <si>
    <t>20198180219</t>
  </si>
  <si>
    <t>513023199004166728</t>
  </si>
  <si>
    <t>罗举娅</t>
  </si>
  <si>
    <t>20198180215</t>
  </si>
  <si>
    <t>513002199005238541</t>
  </si>
  <si>
    <t>张圣楠</t>
  </si>
  <si>
    <t>20198180221</t>
  </si>
  <si>
    <t>513029199006120027</t>
  </si>
  <si>
    <t>肖存娟</t>
  </si>
  <si>
    <t>20198180222</t>
  </si>
  <si>
    <t>513029199202024841</t>
  </si>
  <si>
    <t>刘春艳</t>
  </si>
  <si>
    <t>20198180218</t>
  </si>
  <si>
    <t>513022199102145027</t>
  </si>
  <si>
    <t>王艳丽</t>
  </si>
  <si>
    <t>20198180216</t>
  </si>
  <si>
    <t>513021199002262748</t>
  </si>
  <si>
    <t>王加莉</t>
  </si>
  <si>
    <t>20198180223</t>
  </si>
  <si>
    <t>513822199109258140</t>
  </si>
  <si>
    <t>衡微</t>
  </si>
  <si>
    <t>20198180226</t>
  </si>
  <si>
    <t>510902198904132646</t>
  </si>
  <si>
    <t>市儿童中心</t>
  </si>
  <si>
    <t>19009</t>
  </si>
  <si>
    <t>郑晓英</t>
  </si>
  <si>
    <t>20198180227</t>
  </si>
  <si>
    <t>513022198709085628</t>
  </si>
  <si>
    <t>谢艳茹</t>
  </si>
  <si>
    <t>20198180301</t>
  </si>
  <si>
    <t>513023199202172125</t>
  </si>
  <si>
    <t>市宣传文化中心（巴山文学院）</t>
  </si>
  <si>
    <t>19010</t>
  </si>
  <si>
    <t>杨婷</t>
  </si>
  <si>
    <t>20198180230</t>
  </si>
  <si>
    <t>513002199104209340</t>
  </si>
  <si>
    <t>谢丹</t>
  </si>
  <si>
    <t>20198180228</t>
  </si>
  <si>
    <t>511322199103015421</t>
  </si>
  <si>
    <t>李丹</t>
  </si>
  <si>
    <t>20198180229</t>
  </si>
  <si>
    <t>513002199104088067</t>
  </si>
  <si>
    <t>邱波</t>
  </si>
  <si>
    <t>20198180305</t>
  </si>
  <si>
    <t>513002198612265838</t>
  </si>
  <si>
    <t>市委编办机构编制信息中心</t>
  </si>
  <si>
    <t>19012</t>
  </si>
  <si>
    <t>李兰</t>
  </si>
  <si>
    <t>20198180310</t>
  </si>
  <si>
    <t>513021198511254848</t>
  </si>
  <si>
    <t>覃兰堰</t>
  </si>
  <si>
    <t>20198180314</t>
  </si>
  <si>
    <t>513021199302115280</t>
  </si>
  <si>
    <t>王春梅</t>
  </si>
  <si>
    <t>20198180317</t>
  </si>
  <si>
    <t>513022198607173723</t>
  </si>
  <si>
    <t>周天旭</t>
  </si>
  <si>
    <t>20198180323</t>
  </si>
  <si>
    <t>513023198710078077</t>
  </si>
  <si>
    <t>周远梅</t>
  </si>
  <si>
    <t>20198180312</t>
  </si>
  <si>
    <t>513021198802187569</t>
  </si>
  <si>
    <t>夏妤</t>
  </si>
  <si>
    <t>20198180318</t>
  </si>
  <si>
    <t>513022198704071729</t>
  </si>
  <si>
    <t>袁映</t>
  </si>
  <si>
    <t>20198180328</t>
  </si>
  <si>
    <t>51303019861001204X</t>
  </si>
  <si>
    <t>王健</t>
  </si>
  <si>
    <t>20198180306</t>
  </si>
  <si>
    <t>513002198701020437</t>
  </si>
  <si>
    <t>冯海燕</t>
  </si>
  <si>
    <t>20198180321</t>
  </si>
  <si>
    <t>51302219940116448x</t>
  </si>
  <si>
    <t>王星</t>
  </si>
  <si>
    <t>20198180309</t>
  </si>
  <si>
    <t>513002199010245463</t>
  </si>
  <si>
    <t>张磊</t>
  </si>
  <si>
    <t>20198180311</t>
  </si>
  <si>
    <t>513021198605128092</t>
  </si>
  <si>
    <t>王晖</t>
  </si>
  <si>
    <t>20198180315</t>
  </si>
  <si>
    <t>513021199308055549</t>
  </si>
  <si>
    <t>刘芳</t>
  </si>
  <si>
    <t>20198180324</t>
  </si>
  <si>
    <t>513023198808047148</t>
  </si>
  <si>
    <t>宋浪</t>
  </si>
  <si>
    <t>20198180319</t>
  </si>
  <si>
    <t>51302219880418283X</t>
  </si>
  <si>
    <t>王娟</t>
  </si>
  <si>
    <t>20198180313</t>
  </si>
  <si>
    <t>513021198807075822</t>
  </si>
  <si>
    <t>郑江华</t>
  </si>
  <si>
    <t>20198180330</t>
  </si>
  <si>
    <t>513721198410287956</t>
  </si>
  <si>
    <t>李亮</t>
  </si>
  <si>
    <t>20198180303</t>
  </si>
  <si>
    <t>500242198708234179</t>
  </si>
  <si>
    <t>任德平</t>
  </si>
  <si>
    <t>20198180325</t>
  </si>
  <si>
    <t>513029198511140016</t>
  </si>
  <si>
    <t>游朝霞</t>
  </si>
  <si>
    <t>20198180307</t>
  </si>
  <si>
    <t>513002198705083566</t>
  </si>
  <si>
    <t>何青芮</t>
  </si>
  <si>
    <t>20198180316</t>
  </si>
  <si>
    <t>513021199411133066</t>
  </si>
  <si>
    <t>郎娟</t>
  </si>
  <si>
    <t>20198180320</t>
  </si>
  <si>
    <t>513022198807173541</t>
  </si>
  <si>
    <t>胡涛</t>
  </si>
  <si>
    <t>20198180327</t>
  </si>
  <si>
    <t>513030198512172613</t>
  </si>
  <si>
    <t>周玫竹</t>
  </si>
  <si>
    <t>20198180329</t>
  </si>
  <si>
    <t>51303019890219202X</t>
  </si>
  <si>
    <t>袁圣爽</t>
  </si>
  <si>
    <t>20198180308</t>
  </si>
  <si>
    <t>513002198706235947</t>
  </si>
  <si>
    <t>邢承浩</t>
  </si>
  <si>
    <t>20198180302</t>
  </si>
  <si>
    <t>130924198605120538</t>
  </si>
  <si>
    <t>秦小芳</t>
  </si>
  <si>
    <t>20198180304</t>
  </si>
  <si>
    <t>513002198509073766</t>
  </si>
  <si>
    <t>刘小兰</t>
  </si>
  <si>
    <t>20198180322</t>
  </si>
  <si>
    <t>513023198312188924</t>
  </si>
  <si>
    <t>郭娅</t>
  </si>
  <si>
    <t>20198180326</t>
  </si>
  <si>
    <t>513029198901152186</t>
  </si>
  <si>
    <t>张广洛</t>
  </si>
  <si>
    <t>20198180505</t>
  </si>
  <si>
    <t>513022199501020213</t>
  </si>
  <si>
    <t>19013</t>
  </si>
  <si>
    <t>张丹丹</t>
  </si>
  <si>
    <t>20198180516</t>
  </si>
  <si>
    <t>513030199204066821</t>
  </si>
  <si>
    <t>李瑜然</t>
  </si>
  <si>
    <t>20198180410</t>
  </si>
  <si>
    <t>513001199005301620</t>
  </si>
  <si>
    <t>刘伟</t>
  </si>
  <si>
    <t>20198180423</t>
  </si>
  <si>
    <t>513022199001146194</t>
  </si>
  <si>
    <t>宋祥涛</t>
  </si>
  <si>
    <t>20198180418</t>
  </si>
  <si>
    <t>513021199304045757</t>
  </si>
  <si>
    <t>谭金京</t>
  </si>
  <si>
    <t>20198180510</t>
  </si>
  <si>
    <t>51302319921015332X</t>
  </si>
  <si>
    <t>焦爱国</t>
  </si>
  <si>
    <t>20198180503</t>
  </si>
  <si>
    <t>51302219931102749X</t>
  </si>
  <si>
    <t>蒋祖霞</t>
  </si>
  <si>
    <t>20198180509</t>
  </si>
  <si>
    <t>513023199104278428</t>
  </si>
  <si>
    <t>王琴琴</t>
  </si>
  <si>
    <t>20198180417</t>
  </si>
  <si>
    <t>513021199102157347</t>
  </si>
  <si>
    <t>刘雄</t>
  </si>
  <si>
    <t>20198180517</t>
  </si>
  <si>
    <t>513822199112103270</t>
  </si>
  <si>
    <t>胡权玻</t>
  </si>
  <si>
    <t>20198180419</t>
  </si>
  <si>
    <t>513021199307136865</t>
  </si>
  <si>
    <t>曾望洋</t>
  </si>
  <si>
    <t>20198180408</t>
  </si>
  <si>
    <t>511112198907230030</t>
  </si>
  <si>
    <t>李静</t>
  </si>
  <si>
    <t>20198180422</t>
  </si>
  <si>
    <t>513022199001036067</t>
  </si>
  <si>
    <t>冉娟</t>
  </si>
  <si>
    <t>20198180425</t>
  </si>
  <si>
    <t>513022199106050180</t>
  </si>
  <si>
    <t>唐玮</t>
  </si>
  <si>
    <t>20198180415</t>
  </si>
  <si>
    <t>513021199008051925</t>
  </si>
  <si>
    <t>程媛</t>
  </si>
  <si>
    <t>20198180414</t>
  </si>
  <si>
    <t>513021199005061060</t>
  </si>
  <si>
    <t>艾永均</t>
  </si>
  <si>
    <t>20198180504</t>
  </si>
  <si>
    <t>513022199405216515</t>
  </si>
  <si>
    <t>唐翠平</t>
  </si>
  <si>
    <t>20198180403</t>
  </si>
  <si>
    <t>500235199007095621</t>
  </si>
  <si>
    <t>李顺</t>
  </si>
  <si>
    <t>20198180515</t>
  </si>
  <si>
    <t>513030199202051511</t>
  </si>
  <si>
    <t>蒋新民</t>
  </si>
  <si>
    <t>20198180406</t>
  </si>
  <si>
    <t>510623198908016517</t>
  </si>
  <si>
    <t>王芳芳</t>
  </si>
  <si>
    <t>20198180427</t>
  </si>
  <si>
    <t>513022199111160907</t>
  </si>
  <si>
    <t>陶至红</t>
  </si>
  <si>
    <t>20198180507</t>
  </si>
  <si>
    <t>513023199007014623</t>
  </si>
  <si>
    <t>李树垠</t>
  </si>
  <si>
    <t>20198180416</t>
  </si>
  <si>
    <t>513021199009024849</t>
  </si>
  <si>
    <t>刘梦菡</t>
  </si>
  <si>
    <t>20198180508</t>
  </si>
  <si>
    <t>513023199101220167</t>
  </si>
  <si>
    <t>梅红叶</t>
  </si>
  <si>
    <t>20198180404</t>
  </si>
  <si>
    <t>51052519900724600X</t>
  </si>
  <si>
    <t>廖小庆</t>
  </si>
  <si>
    <t>20198180430</t>
  </si>
  <si>
    <t>513022199203270951</t>
  </si>
  <si>
    <t>向倩</t>
  </si>
  <si>
    <t>20198180501</t>
  </si>
  <si>
    <t>513022199205210186</t>
  </si>
  <si>
    <t>胡月</t>
  </si>
  <si>
    <t>20198180409</t>
  </si>
  <si>
    <t>513001199004170817</t>
  </si>
  <si>
    <t>贺亚龙</t>
  </si>
  <si>
    <t>20198180426</t>
  </si>
  <si>
    <t>513022199109128254</t>
  </si>
  <si>
    <t>钱蕾</t>
  </si>
  <si>
    <t>20198180424</t>
  </si>
  <si>
    <t>513022199103284184</t>
  </si>
  <si>
    <t>王强</t>
  </si>
  <si>
    <t>20198180405</t>
  </si>
  <si>
    <t>510623198902054133</t>
  </si>
  <si>
    <t>魏雅淇</t>
  </si>
  <si>
    <t>20198180506</t>
  </si>
  <si>
    <t>513023198910260025</t>
  </si>
  <si>
    <t>康翠芳</t>
  </si>
  <si>
    <t>20198180401</t>
  </si>
  <si>
    <t>142331198907133320</t>
  </si>
  <si>
    <t>李雯</t>
  </si>
  <si>
    <t>20198180421</t>
  </si>
  <si>
    <t>513022198908301522</t>
  </si>
  <si>
    <t>蹇举</t>
  </si>
  <si>
    <t>20198180402</t>
  </si>
  <si>
    <t>500222199402153316</t>
  </si>
  <si>
    <t>李路</t>
  </si>
  <si>
    <t>20198180407</t>
  </si>
  <si>
    <t>510922199306151003</t>
  </si>
  <si>
    <t>王征征</t>
  </si>
  <si>
    <t>20198180411</t>
  </si>
  <si>
    <t>513001199203201022</t>
  </si>
  <si>
    <t>王文孟</t>
  </si>
  <si>
    <t>20198180412</t>
  </si>
  <si>
    <t>513002199006050719</t>
  </si>
  <si>
    <t>张靖芝</t>
  </si>
  <si>
    <t>20198180413</t>
  </si>
  <si>
    <t>513002199308213560</t>
  </si>
  <si>
    <t>田之华</t>
  </si>
  <si>
    <t>20198180420</t>
  </si>
  <si>
    <t>513021199310142406</t>
  </si>
  <si>
    <t>王涛</t>
  </si>
  <si>
    <t>20198180428</t>
  </si>
  <si>
    <t>513022199201035894</t>
  </si>
  <si>
    <t>宋娟</t>
  </si>
  <si>
    <t>20198180429</t>
  </si>
  <si>
    <t>513022199202268227</t>
  </si>
  <si>
    <t>周海航</t>
  </si>
  <si>
    <t>20198180502</t>
  </si>
  <si>
    <t>513022199212207698</t>
  </si>
  <si>
    <t>潘璐</t>
  </si>
  <si>
    <t>20198180511</t>
  </si>
  <si>
    <t>513029199009215486</t>
  </si>
  <si>
    <t>何芳芳</t>
  </si>
  <si>
    <t>20198180512</t>
  </si>
  <si>
    <t>513030199009064222</t>
  </si>
  <si>
    <t>杨彪</t>
  </si>
  <si>
    <t>20198180513</t>
  </si>
  <si>
    <t>513030199104176417</t>
  </si>
  <si>
    <t>李帅</t>
  </si>
  <si>
    <t>20198180514</t>
  </si>
  <si>
    <t>513030199109032332</t>
  </si>
  <si>
    <t>郑小庆</t>
  </si>
  <si>
    <t>20198180518</t>
  </si>
  <si>
    <t>51302119850720002x</t>
  </si>
  <si>
    <t>市网络舆情中心（互联网不良与违法信息举报中心）</t>
  </si>
  <si>
    <t>19014</t>
  </si>
  <si>
    <t>徐菁</t>
  </si>
  <si>
    <t>20198180520</t>
  </si>
  <si>
    <t>51372219910314004X</t>
  </si>
  <si>
    <t>桂锦程</t>
  </si>
  <si>
    <t>20198180519</t>
  </si>
  <si>
    <t>513022198812173087</t>
  </si>
  <si>
    <t>贾亮</t>
  </si>
  <si>
    <t>20198180527</t>
  </si>
  <si>
    <t>513030198509122412</t>
  </si>
  <si>
    <t>19015</t>
  </si>
  <si>
    <t>刘国军</t>
  </si>
  <si>
    <t>20198180525</t>
  </si>
  <si>
    <t>513022198710213551</t>
  </si>
  <si>
    <t>周琴</t>
  </si>
  <si>
    <t>20198180524</t>
  </si>
  <si>
    <t>513021199308265001</t>
  </si>
  <si>
    <t>黎菲</t>
  </si>
  <si>
    <t>20198180523</t>
  </si>
  <si>
    <t>513021199110218349</t>
  </si>
  <si>
    <t>袁馨怡</t>
  </si>
  <si>
    <t>20198180522</t>
  </si>
  <si>
    <t>511132198801292327</t>
  </si>
  <si>
    <t>周曦孜</t>
  </si>
  <si>
    <t>20198180521</t>
  </si>
  <si>
    <t>500228199109021523</t>
  </si>
  <si>
    <t>李宜鲜</t>
  </si>
  <si>
    <t>20198180526</t>
  </si>
  <si>
    <t>513022198810215941</t>
  </si>
  <si>
    <t>何小丽</t>
  </si>
  <si>
    <t>20198180528</t>
  </si>
  <si>
    <t>513021198609195444</t>
  </si>
  <si>
    <t>19017</t>
  </si>
  <si>
    <t>郭亚伶</t>
  </si>
  <si>
    <t>20198180530</t>
  </si>
  <si>
    <t>513021199108268144</t>
  </si>
  <si>
    <t>雍泉山</t>
  </si>
  <si>
    <t>20198180604</t>
  </si>
  <si>
    <t>513030198609166535</t>
  </si>
  <si>
    <t>罗强</t>
  </si>
  <si>
    <t>20198180602</t>
  </si>
  <si>
    <t>513022198807082973</t>
  </si>
  <si>
    <t>刘雅雅</t>
  </si>
  <si>
    <t>20198180529</t>
  </si>
  <si>
    <t>513021198901016802</t>
  </si>
  <si>
    <t>彭春梅</t>
  </si>
  <si>
    <t>20198180605</t>
  </si>
  <si>
    <t>513030198707152620</t>
  </si>
  <si>
    <t>洪梅</t>
  </si>
  <si>
    <t>20198180601</t>
  </si>
  <si>
    <t>513021199110014223</t>
  </si>
  <si>
    <t>李加军</t>
  </si>
  <si>
    <t>20198180603</t>
  </si>
  <si>
    <t>513029198909094371</t>
  </si>
  <si>
    <t>王森</t>
  </si>
  <si>
    <t>20198180615</t>
  </si>
  <si>
    <t>513030198912090334</t>
  </si>
  <si>
    <t>达州市图书馆</t>
  </si>
  <si>
    <t>19018</t>
  </si>
  <si>
    <t>程斌</t>
  </si>
  <si>
    <t>20198180612</t>
  </si>
  <si>
    <t>513022198909284859</t>
  </si>
  <si>
    <t>胡鸿</t>
  </si>
  <si>
    <t>20198180613</t>
  </si>
  <si>
    <t>513030198510200879</t>
  </si>
  <si>
    <t>陈赤虹</t>
  </si>
  <si>
    <t>20198180606</t>
  </si>
  <si>
    <t>460007198907253871</t>
  </si>
  <si>
    <t>唐晓娇</t>
  </si>
  <si>
    <t>20198180611</t>
  </si>
  <si>
    <t>513022198902283984</t>
  </si>
  <si>
    <t>肖璇</t>
  </si>
  <si>
    <t>20198180609</t>
  </si>
  <si>
    <t>513001199201220027</t>
  </si>
  <si>
    <t>王仕芳</t>
  </si>
  <si>
    <t>20198180614</t>
  </si>
  <si>
    <t>513030198510294123</t>
  </si>
  <si>
    <t>侯廷国</t>
  </si>
  <si>
    <t>20198180610</t>
  </si>
  <si>
    <t>513021198811288695</t>
  </si>
  <si>
    <t>周龙平</t>
  </si>
  <si>
    <t>20198180607</t>
  </si>
  <si>
    <t>511025198511161418</t>
  </si>
  <si>
    <t>陈燕</t>
  </si>
  <si>
    <t>20198180608</t>
  </si>
  <si>
    <t>513001199106171220</t>
  </si>
  <si>
    <t>卫晓庆</t>
  </si>
  <si>
    <t>20198180616</t>
  </si>
  <si>
    <t>142723198601023526</t>
  </si>
  <si>
    <t>达州市土溪口水库建设管理办公室</t>
  </si>
  <si>
    <t>19020</t>
  </si>
  <si>
    <t>张果</t>
  </si>
  <si>
    <t>20198180618</t>
  </si>
  <si>
    <t>513002198910013970</t>
  </si>
  <si>
    <t>符长庚</t>
  </si>
  <si>
    <t>20198180617</t>
  </si>
  <si>
    <t>513002198807296490</t>
  </si>
  <si>
    <t>文光军</t>
  </si>
  <si>
    <t>20198180621</t>
  </si>
  <si>
    <t>612328198509072512</t>
  </si>
  <si>
    <t>朱栖莹</t>
  </si>
  <si>
    <t>20198180620</t>
  </si>
  <si>
    <t>513029198903116656</t>
  </si>
  <si>
    <t>赵鹏飞</t>
  </si>
  <si>
    <t>20198180619</t>
  </si>
  <si>
    <t>513021199302017971</t>
  </si>
  <si>
    <t>谭静</t>
  </si>
  <si>
    <t>20198180624</t>
  </si>
  <si>
    <t>513029198510260462</t>
  </si>
  <si>
    <t>达州市统计大数据中心</t>
  </si>
  <si>
    <t>19026</t>
  </si>
  <si>
    <t>曾利</t>
  </si>
  <si>
    <t>20198180623</t>
  </si>
  <si>
    <t>513002198903074361</t>
  </si>
  <si>
    <t>刘二强</t>
  </si>
  <si>
    <t>20198180622</t>
  </si>
  <si>
    <t>131182198806082014</t>
  </si>
  <si>
    <t>刘沙沙</t>
  </si>
  <si>
    <t>20198180627</t>
  </si>
  <si>
    <t>513022199310120780</t>
  </si>
  <si>
    <t>达州经开区公用事业管理中心</t>
  </si>
  <si>
    <t>19027</t>
  </si>
  <si>
    <t>王小亮</t>
  </si>
  <si>
    <t>20198180625</t>
  </si>
  <si>
    <t>513021199102044676</t>
  </si>
  <si>
    <t>刘建霞</t>
  </si>
  <si>
    <t>20198180626</t>
  </si>
  <si>
    <t>513022198709295908</t>
  </si>
  <si>
    <t>李金龙</t>
  </si>
  <si>
    <t>20198180709</t>
  </si>
  <si>
    <t>513701199402287437</t>
  </si>
  <si>
    <t>19028</t>
  </si>
  <si>
    <t>张玉英</t>
  </si>
  <si>
    <t>20198180711</t>
  </si>
  <si>
    <t>513901198611075541</t>
  </si>
  <si>
    <t>陈江</t>
  </si>
  <si>
    <t>20198180703</t>
  </si>
  <si>
    <t>513021198310117433</t>
  </si>
  <si>
    <t>王恒</t>
  </si>
  <si>
    <t>20198180630</t>
  </si>
  <si>
    <t>511304198710063233</t>
  </si>
  <si>
    <t>周楠戈</t>
  </si>
  <si>
    <t>20198180702</t>
  </si>
  <si>
    <t>513001199207240811</t>
  </si>
  <si>
    <t>陈维玲</t>
  </si>
  <si>
    <t>20198180628</t>
  </si>
  <si>
    <t>510682198911193223</t>
  </si>
  <si>
    <t>廖王萍</t>
  </si>
  <si>
    <t>20198180705</t>
  </si>
  <si>
    <t>51302219850502089x</t>
  </si>
  <si>
    <t>唐伟钟</t>
  </si>
  <si>
    <t>20198180706</t>
  </si>
  <si>
    <t>513023199012155316</t>
  </si>
  <si>
    <t>罗凯</t>
  </si>
  <si>
    <t>20198180704</t>
  </si>
  <si>
    <t>513021199101062071</t>
  </si>
  <si>
    <t>罗茜</t>
  </si>
  <si>
    <t>20198180701</t>
  </si>
  <si>
    <t>513001198812112426</t>
  </si>
  <si>
    <t>唐煜</t>
  </si>
  <si>
    <t>20198180629</t>
  </si>
  <si>
    <t>51130219880923612X</t>
  </si>
  <si>
    <t>沈红玲</t>
  </si>
  <si>
    <t>20198180707</t>
  </si>
  <si>
    <t>513029199305026284</t>
  </si>
  <si>
    <t>任松林</t>
  </si>
  <si>
    <t>20198180708</t>
  </si>
  <si>
    <t>513030198506033115</t>
  </si>
  <si>
    <t>袁于平</t>
  </si>
  <si>
    <t>20198180710</t>
  </si>
  <si>
    <t>513723199104263830</t>
  </si>
  <si>
    <t>邓稀仁</t>
  </si>
  <si>
    <t>20198180713</t>
  </si>
  <si>
    <t>513021199304167631</t>
  </si>
  <si>
    <t>达州经开区政务服务中心</t>
  </si>
  <si>
    <t>19029</t>
  </si>
  <si>
    <t>周炳宏</t>
  </si>
  <si>
    <t>20198180712</t>
  </si>
  <si>
    <t>513021199203233054</t>
  </si>
  <si>
    <t>周莉</t>
  </si>
  <si>
    <t>20198180714</t>
  </si>
  <si>
    <t>513029198708086287</t>
  </si>
  <si>
    <t>杨霞</t>
  </si>
  <si>
    <t>20198180715</t>
  </si>
  <si>
    <t>142725198406063621</t>
  </si>
  <si>
    <t>19030</t>
  </si>
  <si>
    <t>解光伟</t>
  </si>
  <si>
    <t>20198180717</t>
  </si>
  <si>
    <t>513002198710074779</t>
  </si>
  <si>
    <t>龚江龄</t>
  </si>
  <si>
    <t>20198180722</t>
  </si>
  <si>
    <t>513723199311205828</t>
  </si>
  <si>
    <t>任柯伊</t>
  </si>
  <si>
    <t>20198180720</t>
  </si>
  <si>
    <t>51302919890713494X</t>
  </si>
  <si>
    <t>程超华</t>
  </si>
  <si>
    <t>20198180721</t>
  </si>
  <si>
    <t>513030198706256129</t>
  </si>
  <si>
    <t>20198180718</t>
  </si>
  <si>
    <t>513021198711126285</t>
  </si>
  <si>
    <t>李星沅</t>
  </si>
  <si>
    <t>20198180716</t>
  </si>
  <si>
    <t>513001198806160827</t>
  </si>
  <si>
    <t>向本艳</t>
  </si>
  <si>
    <t>20198180719</t>
  </si>
  <si>
    <t>513022198805100023</t>
  </si>
  <si>
    <t>2019年达州公开考调市级事业单位工作人员笔试成绩排名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</si>
</sst>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6"/>
      <color indexed="8"/>
      <name val="方正小标宋_GBK"/>
      <family val="0"/>
    </font>
    <font>
      <b/>
      <sz val="12"/>
      <color indexed="8"/>
      <name val="黑体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1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">
      <selection activeCell="A2" sqref="A2:H2"/>
    </sheetView>
  </sheetViews>
  <sheetFormatPr defaultColWidth="10.75390625" defaultRowHeight="15.75" customHeight="1"/>
  <cols>
    <col min="1" max="1" width="5.00390625" style="3" customWidth="1"/>
    <col min="2" max="2" width="8.50390625" style="3" customWidth="1"/>
    <col min="3" max="3" width="10.75390625" style="3" customWidth="1"/>
    <col min="4" max="4" width="17.875" style="3" customWidth="1"/>
    <col min="5" max="5" width="14.375" style="4" customWidth="1"/>
    <col min="6" max="6" width="10.75390625" style="3" customWidth="1"/>
    <col min="7" max="7" width="10.75390625" style="5" customWidth="1"/>
    <col min="8" max="8" width="9.50390625" style="6" customWidth="1"/>
    <col min="9" max="16384" width="10.75390625" style="3" customWidth="1"/>
  </cols>
  <sheetData>
    <row r="1" spans="1:8" ht="15.75" customHeight="1">
      <c r="A1" s="17" t="s">
        <v>0</v>
      </c>
      <c r="B1" s="18"/>
      <c r="C1" s="18"/>
      <c r="D1" s="18"/>
      <c r="E1" s="19"/>
      <c r="F1" s="7"/>
      <c r="G1" s="8"/>
      <c r="H1" s="7"/>
    </row>
    <row r="2" spans="1:8" ht="33" customHeight="1">
      <c r="A2" s="20" t="s">
        <v>650</v>
      </c>
      <c r="B2" s="20"/>
      <c r="C2" s="20"/>
      <c r="D2" s="20"/>
      <c r="E2" s="20"/>
      <c r="F2" s="20"/>
      <c r="G2" s="20"/>
      <c r="H2" s="20"/>
    </row>
    <row r="3" spans="1:8" ht="33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9" t="s">
        <v>7</v>
      </c>
      <c r="H3" s="9" t="s">
        <v>8</v>
      </c>
    </row>
    <row r="4" spans="1:8" s="1" customFormat="1" ht="21.75" customHeight="1">
      <c r="A4" s="11">
        <v>1</v>
      </c>
      <c r="B4" s="11" t="s">
        <v>9</v>
      </c>
      <c r="C4" s="11" t="s">
        <v>10</v>
      </c>
      <c r="D4" s="11" t="s">
        <v>11</v>
      </c>
      <c r="E4" s="21" t="s">
        <v>12</v>
      </c>
      <c r="F4" s="12" t="s">
        <v>13</v>
      </c>
      <c r="G4" s="13">
        <v>73.1</v>
      </c>
      <c r="H4" s="11">
        <v>1</v>
      </c>
    </row>
    <row r="5" spans="1:8" s="1" customFormat="1" ht="21.75" customHeight="1">
      <c r="A5" s="11">
        <v>2</v>
      </c>
      <c r="B5" s="11" t="s">
        <v>14</v>
      </c>
      <c r="C5" s="11" t="s">
        <v>15</v>
      </c>
      <c r="D5" s="11" t="s">
        <v>16</v>
      </c>
      <c r="E5" s="21"/>
      <c r="F5" s="12" t="s">
        <v>13</v>
      </c>
      <c r="G5" s="13">
        <v>67</v>
      </c>
      <c r="H5" s="11">
        <v>2</v>
      </c>
    </row>
    <row r="6" spans="1:8" s="1" customFormat="1" ht="21.75" customHeight="1">
      <c r="A6" s="11">
        <v>3</v>
      </c>
      <c r="B6" s="11" t="s">
        <v>17</v>
      </c>
      <c r="C6" s="11" t="s">
        <v>18</v>
      </c>
      <c r="D6" s="11" t="s">
        <v>19</v>
      </c>
      <c r="E6" s="21"/>
      <c r="F6" s="12" t="s">
        <v>13</v>
      </c>
      <c r="G6" s="13">
        <v>64.8</v>
      </c>
      <c r="H6" s="11">
        <v>3</v>
      </c>
    </row>
    <row r="7" spans="1:8" s="1" customFormat="1" ht="21.75" customHeight="1">
      <c r="A7" s="11">
        <v>4</v>
      </c>
      <c r="B7" s="11" t="s">
        <v>20</v>
      </c>
      <c r="C7" s="11" t="s">
        <v>21</v>
      </c>
      <c r="D7" s="11" t="s">
        <v>22</v>
      </c>
      <c r="E7" s="21"/>
      <c r="F7" s="12" t="s">
        <v>13</v>
      </c>
      <c r="G7" s="13">
        <v>62.7</v>
      </c>
      <c r="H7" s="11">
        <v>4</v>
      </c>
    </row>
    <row r="8" spans="1:8" s="1" customFormat="1" ht="21.75" customHeight="1">
      <c r="A8" s="11">
        <v>5</v>
      </c>
      <c r="B8" s="11" t="s">
        <v>23</v>
      </c>
      <c r="C8" s="11" t="s">
        <v>24</v>
      </c>
      <c r="D8" s="11" t="s">
        <v>25</v>
      </c>
      <c r="E8" s="21"/>
      <c r="F8" s="12" t="s">
        <v>13</v>
      </c>
      <c r="G8" s="13" t="s">
        <v>26</v>
      </c>
      <c r="H8" s="11"/>
    </row>
    <row r="9" spans="1:8" s="1" customFormat="1" ht="21" customHeight="1">
      <c r="A9" s="11">
        <v>6</v>
      </c>
      <c r="B9" s="11" t="s">
        <v>27</v>
      </c>
      <c r="C9" s="11" t="s">
        <v>28</v>
      </c>
      <c r="D9" s="11" t="s">
        <v>29</v>
      </c>
      <c r="E9" s="21" t="s">
        <v>30</v>
      </c>
      <c r="F9" s="12" t="s">
        <v>31</v>
      </c>
      <c r="G9" s="13">
        <v>68.1</v>
      </c>
      <c r="H9" s="11">
        <f aca="true" t="shared" si="0" ref="H9:H18">IF(G9&gt;0,SUMPRODUCT((F9=$F$4:$F$205)*1,(G9&lt;$G$4:$G$205)*1)+1,"")</f>
        <v>1</v>
      </c>
    </row>
    <row r="10" spans="1:8" s="1" customFormat="1" ht="21" customHeight="1">
      <c r="A10" s="11">
        <v>7</v>
      </c>
      <c r="B10" s="11" t="s">
        <v>32</v>
      </c>
      <c r="C10" s="11" t="s">
        <v>33</v>
      </c>
      <c r="D10" s="11" t="s">
        <v>34</v>
      </c>
      <c r="E10" s="21"/>
      <c r="F10" s="12" t="s">
        <v>31</v>
      </c>
      <c r="G10" s="13">
        <v>67.8</v>
      </c>
      <c r="H10" s="11">
        <f t="shared" si="0"/>
        <v>2</v>
      </c>
    </row>
    <row r="11" spans="1:8" s="1" customFormat="1" ht="21" customHeight="1">
      <c r="A11" s="11">
        <v>8</v>
      </c>
      <c r="B11" s="11" t="s">
        <v>35</v>
      </c>
      <c r="C11" s="11" t="s">
        <v>36</v>
      </c>
      <c r="D11" s="11" t="s">
        <v>37</v>
      </c>
      <c r="E11" s="21"/>
      <c r="F11" s="12" t="s">
        <v>31</v>
      </c>
      <c r="G11" s="13">
        <v>67.8</v>
      </c>
      <c r="H11" s="11">
        <f t="shared" si="0"/>
        <v>2</v>
      </c>
    </row>
    <row r="12" spans="1:8" s="1" customFormat="1" ht="21" customHeight="1">
      <c r="A12" s="11">
        <v>9</v>
      </c>
      <c r="B12" s="11" t="s">
        <v>38</v>
      </c>
      <c r="C12" s="11" t="s">
        <v>39</v>
      </c>
      <c r="D12" s="11" t="s">
        <v>40</v>
      </c>
      <c r="E12" s="21"/>
      <c r="F12" s="12" t="s">
        <v>31</v>
      </c>
      <c r="G12" s="13">
        <v>67.6</v>
      </c>
      <c r="H12" s="11">
        <f t="shared" si="0"/>
        <v>4</v>
      </c>
    </row>
    <row r="13" spans="1:8" s="1" customFormat="1" ht="21" customHeight="1">
      <c r="A13" s="11">
        <v>10</v>
      </c>
      <c r="B13" s="11" t="s">
        <v>41</v>
      </c>
      <c r="C13" s="11" t="s">
        <v>42</v>
      </c>
      <c r="D13" s="11" t="s">
        <v>43</v>
      </c>
      <c r="E13" s="21"/>
      <c r="F13" s="12" t="s">
        <v>31</v>
      </c>
      <c r="G13" s="13">
        <v>67.4</v>
      </c>
      <c r="H13" s="11">
        <f t="shared" si="0"/>
        <v>5</v>
      </c>
    </row>
    <row r="14" spans="1:8" s="1" customFormat="1" ht="21" customHeight="1">
      <c r="A14" s="11">
        <v>11</v>
      </c>
      <c r="B14" s="11" t="s">
        <v>44</v>
      </c>
      <c r="C14" s="11" t="s">
        <v>45</v>
      </c>
      <c r="D14" s="11" t="s">
        <v>46</v>
      </c>
      <c r="E14" s="21"/>
      <c r="F14" s="12" t="s">
        <v>31</v>
      </c>
      <c r="G14" s="13">
        <v>58.1</v>
      </c>
      <c r="H14" s="11">
        <f t="shared" si="0"/>
        <v>6</v>
      </c>
    </row>
    <row r="15" spans="1:8" s="1" customFormat="1" ht="21" customHeight="1">
      <c r="A15" s="11">
        <v>12</v>
      </c>
      <c r="B15" s="11" t="s">
        <v>47</v>
      </c>
      <c r="C15" s="11" t="s">
        <v>48</v>
      </c>
      <c r="D15" s="11" t="s">
        <v>49</v>
      </c>
      <c r="E15" s="21"/>
      <c r="F15" s="12" t="s">
        <v>31</v>
      </c>
      <c r="G15" s="13">
        <v>42.4</v>
      </c>
      <c r="H15" s="11">
        <f t="shared" si="0"/>
        <v>7</v>
      </c>
    </row>
    <row r="16" spans="1:8" s="1" customFormat="1" ht="22.5" customHeight="1">
      <c r="A16" s="11">
        <v>13</v>
      </c>
      <c r="B16" s="11" t="s">
        <v>50</v>
      </c>
      <c r="C16" s="11" t="s">
        <v>51</v>
      </c>
      <c r="D16" s="11" t="s">
        <v>52</v>
      </c>
      <c r="E16" s="22" t="s">
        <v>30</v>
      </c>
      <c r="F16" s="12" t="s">
        <v>53</v>
      </c>
      <c r="G16" s="13">
        <v>66.5</v>
      </c>
      <c r="H16" s="11">
        <f t="shared" si="0"/>
        <v>1</v>
      </c>
    </row>
    <row r="17" spans="1:8" s="1" customFormat="1" ht="22.5" customHeight="1">
      <c r="A17" s="11">
        <v>14</v>
      </c>
      <c r="B17" s="11" t="s">
        <v>54</v>
      </c>
      <c r="C17" s="11" t="s">
        <v>55</v>
      </c>
      <c r="D17" s="11" t="s">
        <v>56</v>
      </c>
      <c r="E17" s="23"/>
      <c r="F17" s="12" t="s">
        <v>53</v>
      </c>
      <c r="G17" s="13">
        <v>63.3</v>
      </c>
      <c r="H17" s="11">
        <f t="shared" si="0"/>
        <v>2</v>
      </c>
    </row>
    <row r="18" spans="1:8" s="1" customFormat="1" ht="22.5" customHeight="1">
      <c r="A18" s="11">
        <v>15</v>
      </c>
      <c r="B18" s="11" t="s">
        <v>57</v>
      </c>
      <c r="C18" s="11" t="s">
        <v>58</v>
      </c>
      <c r="D18" s="11" t="s">
        <v>59</v>
      </c>
      <c r="E18" s="24"/>
      <c r="F18" s="12" t="s">
        <v>53</v>
      </c>
      <c r="G18" s="13">
        <v>60.3</v>
      </c>
      <c r="H18" s="11">
        <f t="shared" si="0"/>
        <v>3</v>
      </c>
    </row>
    <row r="19" spans="1:8" s="1" customFormat="1" ht="21.75" customHeight="1">
      <c r="A19" s="11">
        <v>16</v>
      </c>
      <c r="B19" s="11" t="s">
        <v>60</v>
      </c>
      <c r="C19" s="11" t="s">
        <v>61</v>
      </c>
      <c r="D19" s="11" t="s">
        <v>62</v>
      </c>
      <c r="E19" s="22" t="s">
        <v>63</v>
      </c>
      <c r="F19" s="12" t="s">
        <v>64</v>
      </c>
      <c r="G19" s="13">
        <v>72.9</v>
      </c>
      <c r="H19" s="11">
        <v>1</v>
      </c>
    </row>
    <row r="20" spans="1:8" s="1" customFormat="1" ht="21.75" customHeight="1">
      <c r="A20" s="11">
        <v>17</v>
      </c>
      <c r="B20" s="11" t="s">
        <v>65</v>
      </c>
      <c r="C20" s="11" t="s">
        <v>66</v>
      </c>
      <c r="D20" s="11" t="s">
        <v>67</v>
      </c>
      <c r="E20" s="23"/>
      <c r="F20" s="12" t="s">
        <v>64</v>
      </c>
      <c r="G20" s="13">
        <v>72.6</v>
      </c>
      <c r="H20" s="11">
        <v>2</v>
      </c>
    </row>
    <row r="21" spans="1:8" s="1" customFormat="1" ht="21.75" customHeight="1">
      <c r="A21" s="11">
        <v>18</v>
      </c>
      <c r="B21" s="11" t="s">
        <v>68</v>
      </c>
      <c r="C21" s="11" t="s">
        <v>69</v>
      </c>
      <c r="D21" s="11" t="s">
        <v>70</v>
      </c>
      <c r="E21" s="23"/>
      <c r="F21" s="12" t="s">
        <v>64</v>
      </c>
      <c r="G21" s="13">
        <v>68.5</v>
      </c>
      <c r="H21" s="11">
        <v>3</v>
      </c>
    </row>
    <row r="22" spans="1:8" s="1" customFormat="1" ht="21.75" customHeight="1">
      <c r="A22" s="11">
        <v>19</v>
      </c>
      <c r="B22" s="11" t="s">
        <v>71</v>
      </c>
      <c r="C22" s="11" t="s">
        <v>72</v>
      </c>
      <c r="D22" s="11" t="s">
        <v>73</v>
      </c>
      <c r="E22" s="23"/>
      <c r="F22" s="12" t="s">
        <v>64</v>
      </c>
      <c r="G22" s="13">
        <v>68.3</v>
      </c>
      <c r="H22" s="11">
        <v>4</v>
      </c>
    </row>
    <row r="23" spans="1:8" s="1" customFormat="1" ht="21.75" customHeight="1">
      <c r="A23" s="11">
        <v>20</v>
      </c>
      <c r="B23" s="11" t="s">
        <v>74</v>
      </c>
      <c r="C23" s="11" t="s">
        <v>75</v>
      </c>
      <c r="D23" s="11" t="s">
        <v>76</v>
      </c>
      <c r="E23" s="23"/>
      <c r="F23" s="12" t="s">
        <v>64</v>
      </c>
      <c r="G23" s="13">
        <v>66.8</v>
      </c>
      <c r="H23" s="11">
        <v>5</v>
      </c>
    </row>
    <row r="24" spans="1:8" s="1" customFormat="1" ht="21.75" customHeight="1">
      <c r="A24" s="11">
        <v>21</v>
      </c>
      <c r="B24" s="11" t="s">
        <v>77</v>
      </c>
      <c r="C24" s="11" t="s">
        <v>78</v>
      </c>
      <c r="D24" s="11" t="s">
        <v>79</v>
      </c>
      <c r="E24" s="23"/>
      <c r="F24" s="12" t="s">
        <v>64</v>
      </c>
      <c r="G24" s="13">
        <v>65.8</v>
      </c>
      <c r="H24" s="11">
        <v>5</v>
      </c>
    </row>
    <row r="25" spans="1:8" s="1" customFormat="1" ht="21.75" customHeight="1">
      <c r="A25" s="11">
        <v>22</v>
      </c>
      <c r="B25" s="11" t="s">
        <v>80</v>
      </c>
      <c r="C25" s="11" t="s">
        <v>81</v>
      </c>
      <c r="D25" s="11" t="s">
        <v>82</v>
      </c>
      <c r="E25" s="23"/>
      <c r="F25" s="12" t="s">
        <v>64</v>
      </c>
      <c r="G25" s="13">
        <v>64.5</v>
      </c>
      <c r="H25" s="11">
        <v>7</v>
      </c>
    </row>
    <row r="26" spans="1:8" s="1" customFormat="1" ht="21.75" customHeight="1">
      <c r="A26" s="11">
        <v>23</v>
      </c>
      <c r="B26" s="11" t="s">
        <v>83</v>
      </c>
      <c r="C26" s="11" t="s">
        <v>84</v>
      </c>
      <c r="D26" s="11" t="s">
        <v>85</v>
      </c>
      <c r="E26" s="23"/>
      <c r="F26" s="12" t="s">
        <v>64</v>
      </c>
      <c r="G26" s="13">
        <v>64.3</v>
      </c>
      <c r="H26" s="11">
        <v>8</v>
      </c>
    </row>
    <row r="27" spans="1:8" s="1" customFormat="1" ht="21.75" customHeight="1">
      <c r="A27" s="11">
        <v>24</v>
      </c>
      <c r="B27" s="11" t="s">
        <v>86</v>
      </c>
      <c r="C27" s="11" t="s">
        <v>87</v>
      </c>
      <c r="D27" s="11" t="s">
        <v>88</v>
      </c>
      <c r="E27" s="23"/>
      <c r="F27" s="12" t="s">
        <v>64</v>
      </c>
      <c r="G27" s="13">
        <v>60.7</v>
      </c>
      <c r="H27" s="11">
        <v>9</v>
      </c>
    </row>
    <row r="28" spans="1:8" s="1" customFormat="1" ht="21.75" customHeight="1">
      <c r="A28" s="11">
        <v>25</v>
      </c>
      <c r="B28" s="11" t="s">
        <v>89</v>
      </c>
      <c r="C28" s="11" t="s">
        <v>90</v>
      </c>
      <c r="D28" s="11" t="s">
        <v>91</v>
      </c>
      <c r="E28" s="23"/>
      <c r="F28" s="12" t="s">
        <v>64</v>
      </c>
      <c r="G28" s="13">
        <v>57.2</v>
      </c>
      <c r="H28" s="11">
        <v>10</v>
      </c>
    </row>
    <row r="29" spans="1:8" s="1" customFormat="1" ht="21.75" customHeight="1">
      <c r="A29" s="11">
        <v>26</v>
      </c>
      <c r="B29" s="11" t="s">
        <v>92</v>
      </c>
      <c r="C29" s="11" t="s">
        <v>93</v>
      </c>
      <c r="D29" s="11" t="s">
        <v>94</v>
      </c>
      <c r="E29" s="23"/>
      <c r="F29" s="12" t="s">
        <v>64</v>
      </c>
      <c r="G29" s="13" t="s">
        <v>26</v>
      </c>
      <c r="H29" s="11"/>
    </row>
    <row r="30" spans="1:8" s="1" customFormat="1" ht="21.75" customHeight="1">
      <c r="A30" s="11">
        <v>27</v>
      </c>
      <c r="B30" s="11" t="s">
        <v>95</v>
      </c>
      <c r="C30" s="11" t="s">
        <v>96</v>
      </c>
      <c r="D30" s="11" t="s">
        <v>97</v>
      </c>
      <c r="E30" s="23"/>
      <c r="F30" s="12" t="s">
        <v>64</v>
      </c>
      <c r="G30" s="13" t="s">
        <v>26</v>
      </c>
      <c r="H30" s="11"/>
    </row>
    <row r="31" spans="1:8" s="1" customFormat="1" ht="21.75" customHeight="1">
      <c r="A31" s="11">
        <v>28</v>
      </c>
      <c r="B31" s="11" t="s">
        <v>98</v>
      </c>
      <c r="C31" s="11" t="s">
        <v>99</v>
      </c>
      <c r="D31" s="11" t="s">
        <v>100</v>
      </c>
      <c r="E31" s="23"/>
      <c r="F31" s="12" t="s">
        <v>64</v>
      </c>
      <c r="G31" s="13" t="s">
        <v>26</v>
      </c>
      <c r="H31" s="11"/>
    </row>
    <row r="32" spans="1:8" s="1" customFormat="1" ht="21.75" customHeight="1">
      <c r="A32" s="11">
        <v>29</v>
      </c>
      <c r="B32" s="11" t="s">
        <v>101</v>
      </c>
      <c r="C32" s="11" t="s">
        <v>102</v>
      </c>
      <c r="D32" s="11" t="s">
        <v>103</v>
      </c>
      <c r="E32" s="24"/>
      <c r="F32" s="12" t="s">
        <v>64</v>
      </c>
      <c r="G32" s="13" t="s">
        <v>26</v>
      </c>
      <c r="H32" s="11"/>
    </row>
    <row r="33" spans="1:8" s="1" customFormat="1" ht="21" customHeight="1">
      <c r="A33" s="11">
        <v>30</v>
      </c>
      <c r="B33" s="11" t="s">
        <v>104</v>
      </c>
      <c r="C33" s="11" t="s">
        <v>105</v>
      </c>
      <c r="D33" s="11" t="s">
        <v>106</v>
      </c>
      <c r="E33" s="22" t="s">
        <v>107</v>
      </c>
      <c r="F33" s="12" t="s">
        <v>108</v>
      </c>
      <c r="G33" s="13">
        <v>77.8</v>
      </c>
      <c r="H33" s="11">
        <v>1</v>
      </c>
    </row>
    <row r="34" spans="1:8" s="1" customFormat="1" ht="21" customHeight="1">
      <c r="A34" s="11">
        <v>31</v>
      </c>
      <c r="B34" s="11" t="s">
        <v>109</v>
      </c>
      <c r="C34" s="11" t="s">
        <v>110</v>
      </c>
      <c r="D34" s="11" t="s">
        <v>111</v>
      </c>
      <c r="E34" s="23"/>
      <c r="F34" s="12" t="s">
        <v>108</v>
      </c>
      <c r="G34" s="13">
        <v>70.6</v>
      </c>
      <c r="H34" s="11">
        <v>2</v>
      </c>
    </row>
    <row r="35" spans="1:8" s="1" customFormat="1" ht="21" customHeight="1">
      <c r="A35" s="11">
        <v>32</v>
      </c>
      <c r="B35" s="11" t="s">
        <v>112</v>
      </c>
      <c r="C35" s="11" t="s">
        <v>113</v>
      </c>
      <c r="D35" s="11" t="s">
        <v>114</v>
      </c>
      <c r="E35" s="23"/>
      <c r="F35" s="12" t="s">
        <v>108</v>
      </c>
      <c r="G35" s="13">
        <v>64.5</v>
      </c>
      <c r="H35" s="11">
        <v>3</v>
      </c>
    </row>
    <row r="36" spans="1:8" s="1" customFormat="1" ht="21" customHeight="1">
      <c r="A36" s="11">
        <v>33</v>
      </c>
      <c r="B36" s="11" t="s">
        <v>115</v>
      </c>
      <c r="C36" s="11" t="s">
        <v>116</v>
      </c>
      <c r="D36" s="11" t="s">
        <v>117</v>
      </c>
      <c r="E36" s="23"/>
      <c r="F36" s="12" t="s">
        <v>108</v>
      </c>
      <c r="G36" s="13">
        <v>61.4</v>
      </c>
      <c r="H36" s="11">
        <v>4</v>
      </c>
    </row>
    <row r="37" spans="1:8" s="1" customFormat="1" ht="21" customHeight="1">
      <c r="A37" s="11">
        <v>34</v>
      </c>
      <c r="B37" s="11" t="s">
        <v>118</v>
      </c>
      <c r="C37" s="11" t="s">
        <v>119</v>
      </c>
      <c r="D37" s="11" t="s">
        <v>120</v>
      </c>
      <c r="E37" s="23"/>
      <c r="F37" s="12" t="s">
        <v>108</v>
      </c>
      <c r="G37" s="13">
        <v>47.3</v>
      </c>
      <c r="H37" s="11">
        <v>5</v>
      </c>
    </row>
    <row r="38" spans="1:8" s="1" customFormat="1" ht="21" customHeight="1">
      <c r="A38" s="11">
        <v>35</v>
      </c>
      <c r="B38" s="11" t="s">
        <v>121</v>
      </c>
      <c r="C38" s="11" t="s">
        <v>122</v>
      </c>
      <c r="D38" s="11" t="s">
        <v>123</v>
      </c>
      <c r="E38" s="23"/>
      <c r="F38" s="12" t="s">
        <v>108</v>
      </c>
      <c r="G38" s="13" t="s">
        <v>26</v>
      </c>
      <c r="H38" s="11"/>
    </row>
    <row r="39" spans="1:8" s="1" customFormat="1" ht="21" customHeight="1">
      <c r="A39" s="11">
        <v>36</v>
      </c>
      <c r="B39" s="11" t="s">
        <v>124</v>
      </c>
      <c r="C39" s="11" t="s">
        <v>125</v>
      </c>
      <c r="D39" s="11" t="s">
        <v>126</v>
      </c>
      <c r="E39" s="24"/>
      <c r="F39" s="12" t="s">
        <v>108</v>
      </c>
      <c r="G39" s="13" t="s">
        <v>26</v>
      </c>
      <c r="H39" s="11"/>
    </row>
    <row r="40" spans="1:8" s="1" customFormat="1" ht="21" customHeight="1">
      <c r="A40" s="11">
        <v>37</v>
      </c>
      <c r="B40" s="11" t="s">
        <v>127</v>
      </c>
      <c r="C40" s="11" t="s">
        <v>128</v>
      </c>
      <c r="D40" s="11" t="s">
        <v>129</v>
      </c>
      <c r="E40" s="22" t="s">
        <v>130</v>
      </c>
      <c r="F40" s="12" t="s">
        <v>131</v>
      </c>
      <c r="G40" s="13">
        <v>67.2</v>
      </c>
      <c r="H40" s="11">
        <v>1</v>
      </c>
    </row>
    <row r="41" spans="1:8" s="1" customFormat="1" ht="21" customHeight="1">
      <c r="A41" s="11">
        <v>38</v>
      </c>
      <c r="B41" s="11" t="s">
        <v>132</v>
      </c>
      <c r="C41" s="11" t="s">
        <v>133</v>
      </c>
      <c r="D41" s="11" t="s">
        <v>134</v>
      </c>
      <c r="E41" s="23"/>
      <c r="F41" s="12" t="s">
        <v>131</v>
      </c>
      <c r="G41" s="13">
        <v>67</v>
      </c>
      <c r="H41" s="11">
        <v>2</v>
      </c>
    </row>
    <row r="42" spans="1:8" s="1" customFormat="1" ht="21" customHeight="1">
      <c r="A42" s="11">
        <v>39</v>
      </c>
      <c r="B42" s="11" t="s">
        <v>135</v>
      </c>
      <c r="C42" s="11" t="s">
        <v>136</v>
      </c>
      <c r="D42" s="11" t="s">
        <v>137</v>
      </c>
      <c r="E42" s="23"/>
      <c r="F42" s="12" t="s">
        <v>131</v>
      </c>
      <c r="G42" s="13">
        <v>66</v>
      </c>
      <c r="H42" s="11">
        <v>3</v>
      </c>
    </row>
    <row r="43" spans="1:8" s="1" customFormat="1" ht="21" customHeight="1">
      <c r="A43" s="11">
        <v>40</v>
      </c>
      <c r="B43" s="11" t="s">
        <v>138</v>
      </c>
      <c r="C43" s="11" t="s">
        <v>139</v>
      </c>
      <c r="D43" s="11" t="s">
        <v>140</v>
      </c>
      <c r="E43" s="23"/>
      <c r="F43" s="12" t="s">
        <v>131</v>
      </c>
      <c r="G43" s="13">
        <v>62.7</v>
      </c>
      <c r="H43" s="11">
        <v>4</v>
      </c>
    </row>
    <row r="44" spans="1:8" s="1" customFormat="1" ht="21" customHeight="1">
      <c r="A44" s="11">
        <v>41</v>
      </c>
      <c r="B44" s="11" t="s">
        <v>141</v>
      </c>
      <c r="C44" s="11" t="s">
        <v>142</v>
      </c>
      <c r="D44" s="11" t="s">
        <v>143</v>
      </c>
      <c r="E44" s="23"/>
      <c r="F44" s="12" t="s">
        <v>131</v>
      </c>
      <c r="G44" s="13">
        <v>60.8</v>
      </c>
      <c r="H44" s="11">
        <v>5</v>
      </c>
    </row>
    <row r="45" spans="1:8" s="1" customFormat="1" ht="21" customHeight="1">
      <c r="A45" s="11">
        <v>42</v>
      </c>
      <c r="B45" s="11" t="s">
        <v>144</v>
      </c>
      <c r="C45" s="11" t="s">
        <v>145</v>
      </c>
      <c r="D45" s="11" t="s">
        <v>146</v>
      </c>
      <c r="E45" s="23"/>
      <c r="F45" s="12" t="s">
        <v>131</v>
      </c>
      <c r="G45" s="13">
        <v>53.6</v>
      </c>
      <c r="H45" s="11">
        <v>6</v>
      </c>
    </row>
    <row r="46" spans="1:8" s="1" customFormat="1" ht="21" customHeight="1">
      <c r="A46" s="11">
        <v>43</v>
      </c>
      <c r="B46" s="11" t="s">
        <v>147</v>
      </c>
      <c r="C46" s="11" t="s">
        <v>148</v>
      </c>
      <c r="D46" s="11" t="s">
        <v>149</v>
      </c>
      <c r="E46" s="23"/>
      <c r="F46" s="12" t="s">
        <v>131</v>
      </c>
      <c r="G46" s="13">
        <v>51.5</v>
      </c>
      <c r="H46" s="11">
        <v>7</v>
      </c>
    </row>
    <row r="47" spans="1:8" s="2" customFormat="1" ht="21" customHeight="1">
      <c r="A47" s="11">
        <v>44</v>
      </c>
      <c r="B47" s="14" t="s">
        <v>150</v>
      </c>
      <c r="C47" s="14" t="s">
        <v>151</v>
      </c>
      <c r="D47" s="14" t="s">
        <v>152</v>
      </c>
      <c r="E47" s="23"/>
      <c r="F47" s="15" t="s">
        <v>131</v>
      </c>
      <c r="G47" s="13" t="s">
        <v>26</v>
      </c>
      <c r="H47" s="14"/>
    </row>
    <row r="48" spans="1:8" s="2" customFormat="1" ht="24" customHeight="1">
      <c r="A48" s="11">
        <v>45</v>
      </c>
      <c r="B48" s="14" t="s">
        <v>153</v>
      </c>
      <c r="C48" s="14" t="s">
        <v>154</v>
      </c>
      <c r="D48" s="14" t="s">
        <v>155</v>
      </c>
      <c r="E48" s="22" t="s">
        <v>130</v>
      </c>
      <c r="F48" s="15">
        <v>19007</v>
      </c>
      <c r="G48" s="16">
        <v>73.3</v>
      </c>
      <c r="H48" s="14">
        <f>IF(G48&gt;0,SUMPRODUCT((F48=$F$4:$F$205)*1,(G48&lt;$G$4:$G$205)*1)+1,"")</f>
        <v>1</v>
      </c>
    </row>
    <row r="49" spans="1:8" s="2" customFormat="1" ht="24" customHeight="1">
      <c r="A49" s="11">
        <v>46</v>
      </c>
      <c r="B49" s="14" t="s">
        <v>156</v>
      </c>
      <c r="C49" s="14" t="s">
        <v>157</v>
      </c>
      <c r="D49" s="14" t="s">
        <v>158</v>
      </c>
      <c r="E49" s="23"/>
      <c r="F49" s="15" t="s">
        <v>159</v>
      </c>
      <c r="G49" s="16">
        <v>71.1</v>
      </c>
      <c r="H49" s="14">
        <v>2</v>
      </c>
    </row>
    <row r="50" spans="1:8" s="2" customFormat="1" ht="24" customHeight="1">
      <c r="A50" s="11">
        <v>47</v>
      </c>
      <c r="B50" s="14" t="s">
        <v>160</v>
      </c>
      <c r="C50" s="14" t="s">
        <v>161</v>
      </c>
      <c r="D50" s="14" t="s">
        <v>162</v>
      </c>
      <c r="E50" s="23"/>
      <c r="F50" s="15" t="s">
        <v>159</v>
      </c>
      <c r="G50" s="16">
        <v>65.8</v>
      </c>
      <c r="H50" s="14">
        <v>3</v>
      </c>
    </row>
    <row r="51" spans="1:8" s="2" customFormat="1" ht="24" customHeight="1">
      <c r="A51" s="11">
        <v>48</v>
      </c>
      <c r="B51" s="14" t="s">
        <v>163</v>
      </c>
      <c r="C51" s="14" t="s">
        <v>164</v>
      </c>
      <c r="D51" s="14" t="s">
        <v>165</v>
      </c>
      <c r="E51" s="23"/>
      <c r="F51" s="15" t="s">
        <v>159</v>
      </c>
      <c r="G51" s="16">
        <v>62.1</v>
      </c>
      <c r="H51" s="14">
        <v>4</v>
      </c>
    </row>
    <row r="52" spans="1:8" s="2" customFormat="1" ht="24" customHeight="1">
      <c r="A52" s="11">
        <v>49</v>
      </c>
      <c r="B52" s="14" t="s">
        <v>166</v>
      </c>
      <c r="C52" s="14" t="s">
        <v>167</v>
      </c>
      <c r="D52" s="14" t="s">
        <v>168</v>
      </c>
      <c r="E52" s="23"/>
      <c r="F52" s="15" t="s">
        <v>159</v>
      </c>
      <c r="G52" s="16">
        <v>59.4</v>
      </c>
      <c r="H52" s="14">
        <v>5</v>
      </c>
    </row>
    <row r="53" spans="1:8" s="2" customFormat="1" ht="24" customHeight="1">
      <c r="A53" s="11">
        <v>50</v>
      </c>
      <c r="B53" s="14" t="s">
        <v>169</v>
      </c>
      <c r="C53" s="14" t="s">
        <v>170</v>
      </c>
      <c r="D53" s="14" t="s">
        <v>171</v>
      </c>
      <c r="E53" s="23"/>
      <c r="F53" s="15" t="s">
        <v>159</v>
      </c>
      <c r="G53" s="16">
        <v>57</v>
      </c>
      <c r="H53" s="14">
        <v>6</v>
      </c>
    </row>
    <row r="54" spans="1:8" s="2" customFormat="1" ht="24" customHeight="1">
      <c r="A54" s="11">
        <v>51</v>
      </c>
      <c r="B54" s="14" t="s">
        <v>172</v>
      </c>
      <c r="C54" s="14" t="s">
        <v>173</v>
      </c>
      <c r="D54" s="14" t="s">
        <v>174</v>
      </c>
      <c r="E54" s="23"/>
      <c r="F54" s="15" t="s">
        <v>159</v>
      </c>
      <c r="G54" s="16">
        <v>56.6</v>
      </c>
      <c r="H54" s="14">
        <v>7</v>
      </c>
    </row>
    <row r="55" spans="1:8" s="2" customFormat="1" ht="24" customHeight="1">
      <c r="A55" s="11">
        <v>52</v>
      </c>
      <c r="B55" s="14" t="s">
        <v>175</v>
      </c>
      <c r="C55" s="14" t="s">
        <v>176</v>
      </c>
      <c r="D55" s="14" t="s">
        <v>177</v>
      </c>
      <c r="E55" s="23"/>
      <c r="F55" s="15" t="s">
        <v>159</v>
      </c>
      <c r="G55" s="16">
        <v>56.6</v>
      </c>
      <c r="H55" s="14">
        <v>7</v>
      </c>
    </row>
    <row r="56" spans="1:8" s="2" customFormat="1" ht="24" customHeight="1">
      <c r="A56" s="11">
        <v>53</v>
      </c>
      <c r="B56" s="14" t="s">
        <v>178</v>
      </c>
      <c r="C56" s="14" t="s">
        <v>179</v>
      </c>
      <c r="D56" s="14" t="s">
        <v>180</v>
      </c>
      <c r="E56" s="23"/>
      <c r="F56" s="15" t="s">
        <v>159</v>
      </c>
      <c r="G56" s="16">
        <v>55.8</v>
      </c>
      <c r="H56" s="14">
        <v>9</v>
      </c>
    </row>
    <row r="57" spans="1:8" s="2" customFormat="1" ht="24" customHeight="1">
      <c r="A57" s="11">
        <v>54</v>
      </c>
      <c r="B57" s="14" t="s">
        <v>181</v>
      </c>
      <c r="C57" s="14" t="s">
        <v>182</v>
      </c>
      <c r="D57" s="14" t="s">
        <v>183</v>
      </c>
      <c r="E57" s="23"/>
      <c r="F57" s="15" t="s">
        <v>159</v>
      </c>
      <c r="G57" s="16">
        <v>48.2</v>
      </c>
      <c r="H57" s="14">
        <v>10</v>
      </c>
    </row>
    <row r="58" spans="1:8" s="2" customFormat="1" ht="24" customHeight="1">
      <c r="A58" s="11">
        <v>55</v>
      </c>
      <c r="B58" s="14" t="s">
        <v>184</v>
      </c>
      <c r="C58" s="14" t="s">
        <v>185</v>
      </c>
      <c r="D58" s="14" t="s">
        <v>186</v>
      </c>
      <c r="E58" s="24"/>
      <c r="F58" s="15" t="s">
        <v>159</v>
      </c>
      <c r="G58" s="13" t="s">
        <v>26</v>
      </c>
      <c r="H58" s="14"/>
    </row>
    <row r="59" spans="1:8" s="1" customFormat="1" ht="24" customHeight="1">
      <c r="A59" s="11">
        <v>56</v>
      </c>
      <c r="B59" s="11" t="s">
        <v>187</v>
      </c>
      <c r="C59" s="11" t="s">
        <v>188</v>
      </c>
      <c r="D59" s="11" t="s">
        <v>189</v>
      </c>
      <c r="E59" s="22" t="s">
        <v>190</v>
      </c>
      <c r="F59" s="12" t="s">
        <v>191</v>
      </c>
      <c r="G59" s="13">
        <v>63.3</v>
      </c>
      <c r="H59" s="11">
        <v>1</v>
      </c>
    </row>
    <row r="60" spans="1:8" s="1" customFormat="1" ht="24" customHeight="1">
      <c r="A60" s="11">
        <v>57</v>
      </c>
      <c r="B60" s="11" t="s">
        <v>192</v>
      </c>
      <c r="C60" s="11" t="s">
        <v>193</v>
      </c>
      <c r="D60" s="11" t="s">
        <v>194</v>
      </c>
      <c r="E60" s="24"/>
      <c r="F60" s="12" t="s">
        <v>191</v>
      </c>
      <c r="G60" s="13" t="s">
        <v>26</v>
      </c>
      <c r="H60" s="11"/>
    </row>
    <row r="61" spans="1:8" s="1" customFormat="1" ht="24" customHeight="1">
      <c r="A61" s="11">
        <v>58</v>
      </c>
      <c r="B61" s="11" t="s">
        <v>195</v>
      </c>
      <c r="C61" s="11" t="s">
        <v>196</v>
      </c>
      <c r="D61" s="11" t="s">
        <v>197</v>
      </c>
      <c r="E61" s="22" t="s">
        <v>198</v>
      </c>
      <c r="F61" s="12" t="s">
        <v>199</v>
      </c>
      <c r="G61" s="13">
        <v>62.1</v>
      </c>
      <c r="H61" s="11">
        <v>1</v>
      </c>
    </row>
    <row r="62" spans="1:8" s="1" customFormat="1" ht="24" customHeight="1">
      <c r="A62" s="11">
        <v>59</v>
      </c>
      <c r="B62" s="11" t="s">
        <v>200</v>
      </c>
      <c r="C62" s="11" t="s">
        <v>201</v>
      </c>
      <c r="D62" s="11" t="s">
        <v>202</v>
      </c>
      <c r="E62" s="23"/>
      <c r="F62" s="12" t="s">
        <v>199</v>
      </c>
      <c r="G62" s="13">
        <v>57.3</v>
      </c>
      <c r="H62" s="11">
        <v>2</v>
      </c>
    </row>
    <row r="63" spans="1:8" s="1" customFormat="1" ht="24" customHeight="1">
      <c r="A63" s="11">
        <v>60</v>
      </c>
      <c r="B63" s="11" t="s">
        <v>203</v>
      </c>
      <c r="C63" s="11" t="s">
        <v>204</v>
      </c>
      <c r="D63" s="11" t="s">
        <v>205</v>
      </c>
      <c r="E63" s="23"/>
      <c r="F63" s="12" t="s">
        <v>199</v>
      </c>
      <c r="G63" s="13">
        <v>57.2</v>
      </c>
      <c r="H63" s="11">
        <v>3</v>
      </c>
    </row>
    <row r="64" spans="1:8" s="1" customFormat="1" ht="24" customHeight="1">
      <c r="A64" s="11">
        <v>61</v>
      </c>
      <c r="B64" s="11" t="s">
        <v>206</v>
      </c>
      <c r="C64" s="11" t="s">
        <v>207</v>
      </c>
      <c r="D64" s="11" t="s">
        <v>208</v>
      </c>
      <c r="E64" s="24"/>
      <c r="F64" s="12" t="s">
        <v>199</v>
      </c>
      <c r="G64" s="13" t="s">
        <v>26</v>
      </c>
      <c r="H64" s="11"/>
    </row>
    <row r="65" spans="1:8" s="1" customFormat="1" ht="24" customHeight="1">
      <c r="A65" s="11">
        <v>62</v>
      </c>
      <c r="B65" s="11" t="s">
        <v>209</v>
      </c>
      <c r="C65" s="11" t="s">
        <v>210</v>
      </c>
      <c r="D65" s="11" t="s">
        <v>211</v>
      </c>
      <c r="E65" s="21" t="s">
        <v>212</v>
      </c>
      <c r="F65" s="12" t="s">
        <v>213</v>
      </c>
      <c r="G65" s="13">
        <v>73.4</v>
      </c>
      <c r="H65" s="11">
        <v>1</v>
      </c>
    </row>
    <row r="66" spans="1:8" s="1" customFormat="1" ht="24" customHeight="1">
      <c r="A66" s="11">
        <v>63</v>
      </c>
      <c r="B66" s="11" t="s">
        <v>214</v>
      </c>
      <c r="C66" s="11" t="s">
        <v>215</v>
      </c>
      <c r="D66" s="11" t="s">
        <v>216</v>
      </c>
      <c r="E66" s="21"/>
      <c r="F66" s="12" t="s">
        <v>213</v>
      </c>
      <c r="G66" s="13">
        <v>68.4</v>
      </c>
      <c r="H66" s="11">
        <v>2</v>
      </c>
    </row>
    <row r="67" spans="1:8" s="1" customFormat="1" ht="24" customHeight="1">
      <c r="A67" s="11">
        <v>64</v>
      </c>
      <c r="B67" s="11" t="s">
        <v>217</v>
      </c>
      <c r="C67" s="11" t="s">
        <v>218</v>
      </c>
      <c r="D67" s="11" t="s">
        <v>219</v>
      </c>
      <c r="E67" s="21"/>
      <c r="F67" s="12" t="s">
        <v>213</v>
      </c>
      <c r="G67" s="13">
        <v>68.1</v>
      </c>
      <c r="H67" s="11">
        <v>3</v>
      </c>
    </row>
    <row r="68" spans="1:8" s="1" customFormat="1" ht="24" customHeight="1">
      <c r="A68" s="11">
        <v>65</v>
      </c>
      <c r="B68" s="11" t="s">
        <v>220</v>
      </c>
      <c r="C68" s="11" t="s">
        <v>221</v>
      </c>
      <c r="D68" s="11" t="s">
        <v>222</v>
      </c>
      <c r="E68" s="21"/>
      <c r="F68" s="12" t="s">
        <v>213</v>
      </c>
      <c r="G68" s="13">
        <v>67.4</v>
      </c>
      <c r="H68" s="11">
        <v>4</v>
      </c>
    </row>
    <row r="69" spans="1:8" s="1" customFormat="1" ht="24" customHeight="1">
      <c r="A69" s="11">
        <v>66</v>
      </c>
      <c r="B69" s="11" t="s">
        <v>223</v>
      </c>
      <c r="C69" s="11" t="s">
        <v>224</v>
      </c>
      <c r="D69" s="11" t="s">
        <v>225</v>
      </c>
      <c r="E69" s="21"/>
      <c r="F69" s="12" t="s">
        <v>213</v>
      </c>
      <c r="G69" s="13">
        <v>65.2</v>
      </c>
      <c r="H69" s="11">
        <v>5</v>
      </c>
    </row>
    <row r="70" spans="1:8" s="1" customFormat="1" ht="24" customHeight="1">
      <c r="A70" s="11">
        <v>67</v>
      </c>
      <c r="B70" s="11" t="s">
        <v>226</v>
      </c>
      <c r="C70" s="11" t="s">
        <v>227</v>
      </c>
      <c r="D70" s="11" t="s">
        <v>228</v>
      </c>
      <c r="E70" s="21"/>
      <c r="F70" s="12" t="s">
        <v>213</v>
      </c>
      <c r="G70" s="13">
        <v>65.1</v>
      </c>
      <c r="H70" s="11">
        <v>6</v>
      </c>
    </row>
    <row r="71" spans="1:8" s="1" customFormat="1" ht="24" customHeight="1">
      <c r="A71" s="11">
        <v>68</v>
      </c>
      <c r="B71" s="11" t="s">
        <v>229</v>
      </c>
      <c r="C71" s="11" t="s">
        <v>230</v>
      </c>
      <c r="D71" s="11" t="s">
        <v>231</v>
      </c>
      <c r="E71" s="21"/>
      <c r="F71" s="12" t="s">
        <v>213</v>
      </c>
      <c r="G71" s="13">
        <v>64.9</v>
      </c>
      <c r="H71" s="11">
        <v>7</v>
      </c>
    </row>
    <row r="72" spans="1:8" s="1" customFormat="1" ht="24" customHeight="1">
      <c r="A72" s="11">
        <v>69</v>
      </c>
      <c r="B72" s="11" t="s">
        <v>232</v>
      </c>
      <c r="C72" s="11" t="s">
        <v>233</v>
      </c>
      <c r="D72" s="11" t="s">
        <v>234</v>
      </c>
      <c r="E72" s="21"/>
      <c r="F72" s="12" t="s">
        <v>213</v>
      </c>
      <c r="G72" s="13">
        <v>64.1</v>
      </c>
      <c r="H72" s="11">
        <v>8</v>
      </c>
    </row>
    <row r="73" spans="1:8" s="1" customFormat="1" ht="24" customHeight="1">
      <c r="A73" s="11">
        <v>70</v>
      </c>
      <c r="B73" s="11" t="s">
        <v>235</v>
      </c>
      <c r="C73" s="11" t="s">
        <v>236</v>
      </c>
      <c r="D73" s="11" t="s">
        <v>237</v>
      </c>
      <c r="E73" s="21"/>
      <c r="F73" s="12" t="s">
        <v>213</v>
      </c>
      <c r="G73" s="13">
        <v>63.5</v>
      </c>
      <c r="H73" s="11">
        <v>9</v>
      </c>
    </row>
    <row r="74" spans="1:8" s="1" customFormat="1" ht="24" customHeight="1">
      <c r="A74" s="11">
        <v>71</v>
      </c>
      <c r="B74" s="11" t="s">
        <v>238</v>
      </c>
      <c r="C74" s="11" t="s">
        <v>239</v>
      </c>
      <c r="D74" s="11" t="s">
        <v>240</v>
      </c>
      <c r="E74" s="21"/>
      <c r="F74" s="12" t="s">
        <v>213</v>
      </c>
      <c r="G74" s="13">
        <v>63.5</v>
      </c>
      <c r="H74" s="11">
        <v>9</v>
      </c>
    </row>
    <row r="75" spans="1:8" s="1" customFormat="1" ht="24" customHeight="1">
      <c r="A75" s="11">
        <v>72</v>
      </c>
      <c r="B75" s="11" t="s">
        <v>241</v>
      </c>
      <c r="C75" s="11" t="s">
        <v>242</v>
      </c>
      <c r="D75" s="11" t="s">
        <v>243</v>
      </c>
      <c r="E75" s="21"/>
      <c r="F75" s="12" t="s">
        <v>213</v>
      </c>
      <c r="G75" s="13">
        <v>62.2</v>
      </c>
      <c r="H75" s="11">
        <v>11</v>
      </c>
    </row>
    <row r="76" spans="1:8" s="1" customFormat="1" ht="24" customHeight="1">
      <c r="A76" s="11">
        <v>73</v>
      </c>
      <c r="B76" s="11" t="s">
        <v>244</v>
      </c>
      <c r="C76" s="11" t="s">
        <v>245</v>
      </c>
      <c r="D76" s="11" t="s">
        <v>246</v>
      </c>
      <c r="E76" s="21"/>
      <c r="F76" s="12" t="s">
        <v>213</v>
      </c>
      <c r="G76" s="13">
        <v>61.3</v>
      </c>
      <c r="H76" s="11">
        <v>12</v>
      </c>
    </row>
    <row r="77" spans="1:8" s="1" customFormat="1" ht="24" customHeight="1">
      <c r="A77" s="11">
        <v>74</v>
      </c>
      <c r="B77" s="11" t="s">
        <v>247</v>
      </c>
      <c r="C77" s="11" t="s">
        <v>248</v>
      </c>
      <c r="D77" s="11" t="s">
        <v>249</v>
      </c>
      <c r="E77" s="21"/>
      <c r="F77" s="12" t="s">
        <v>213</v>
      </c>
      <c r="G77" s="13">
        <v>57.7</v>
      </c>
      <c r="H77" s="11">
        <v>13</v>
      </c>
    </row>
    <row r="78" spans="1:8" s="1" customFormat="1" ht="25.5" customHeight="1">
      <c r="A78" s="11">
        <v>75</v>
      </c>
      <c r="B78" s="11" t="s">
        <v>250</v>
      </c>
      <c r="C78" s="11" t="s">
        <v>251</v>
      </c>
      <c r="D78" s="11" t="s">
        <v>252</v>
      </c>
      <c r="E78" s="21"/>
      <c r="F78" s="12" t="s">
        <v>213</v>
      </c>
      <c r="G78" s="13">
        <v>57.1</v>
      </c>
      <c r="H78" s="11">
        <v>14</v>
      </c>
    </row>
    <row r="79" spans="1:8" s="1" customFormat="1" ht="27" customHeight="1">
      <c r="A79" s="11">
        <v>76</v>
      </c>
      <c r="B79" s="11" t="s">
        <v>253</v>
      </c>
      <c r="C79" s="11" t="s">
        <v>254</v>
      </c>
      <c r="D79" s="11" t="s">
        <v>255</v>
      </c>
      <c r="E79" s="21"/>
      <c r="F79" s="12" t="s">
        <v>213</v>
      </c>
      <c r="G79" s="13">
        <v>56.8</v>
      </c>
      <c r="H79" s="11">
        <v>15</v>
      </c>
    </row>
    <row r="80" spans="1:8" s="1" customFormat="1" ht="24.75" customHeight="1">
      <c r="A80" s="11">
        <v>77</v>
      </c>
      <c r="B80" s="11" t="s">
        <v>256</v>
      </c>
      <c r="C80" s="11" t="s">
        <v>257</v>
      </c>
      <c r="D80" s="11" t="s">
        <v>258</v>
      </c>
      <c r="E80" s="21"/>
      <c r="F80" s="12" t="s">
        <v>213</v>
      </c>
      <c r="G80" s="13">
        <v>56.4</v>
      </c>
      <c r="H80" s="11">
        <v>16</v>
      </c>
    </row>
    <row r="81" spans="1:8" s="1" customFormat="1" ht="27" customHeight="1">
      <c r="A81" s="11">
        <v>78</v>
      </c>
      <c r="B81" s="11" t="s">
        <v>259</v>
      </c>
      <c r="C81" s="11" t="s">
        <v>260</v>
      </c>
      <c r="D81" s="11" t="s">
        <v>261</v>
      </c>
      <c r="E81" s="21"/>
      <c r="F81" s="12" t="s">
        <v>213</v>
      </c>
      <c r="G81" s="13">
        <v>56.4</v>
      </c>
      <c r="H81" s="11">
        <v>16</v>
      </c>
    </row>
    <row r="82" spans="1:8" s="1" customFormat="1" ht="24" customHeight="1">
      <c r="A82" s="11">
        <v>79</v>
      </c>
      <c r="B82" s="11" t="s">
        <v>262</v>
      </c>
      <c r="C82" s="11" t="s">
        <v>263</v>
      </c>
      <c r="D82" s="11" t="s">
        <v>264</v>
      </c>
      <c r="E82" s="21"/>
      <c r="F82" s="12" t="s">
        <v>213</v>
      </c>
      <c r="G82" s="13">
        <v>56.3</v>
      </c>
      <c r="H82" s="11">
        <v>18</v>
      </c>
    </row>
    <row r="83" spans="1:8" s="1" customFormat="1" ht="25.5" customHeight="1">
      <c r="A83" s="11">
        <v>80</v>
      </c>
      <c r="B83" s="11" t="s">
        <v>265</v>
      </c>
      <c r="C83" s="11" t="s">
        <v>266</v>
      </c>
      <c r="D83" s="11" t="s">
        <v>267</v>
      </c>
      <c r="E83" s="21"/>
      <c r="F83" s="12" t="s">
        <v>213</v>
      </c>
      <c r="G83" s="13">
        <v>54.7</v>
      </c>
      <c r="H83" s="11">
        <v>19</v>
      </c>
    </row>
    <row r="84" spans="1:8" s="1" customFormat="1" ht="24" customHeight="1">
      <c r="A84" s="11">
        <v>81</v>
      </c>
      <c r="B84" s="11" t="s">
        <v>268</v>
      </c>
      <c r="C84" s="11" t="s">
        <v>269</v>
      </c>
      <c r="D84" s="11" t="s">
        <v>270</v>
      </c>
      <c r="E84" s="21"/>
      <c r="F84" s="12" t="s">
        <v>213</v>
      </c>
      <c r="G84" s="13">
        <v>54.5</v>
      </c>
      <c r="H84" s="11">
        <v>20</v>
      </c>
    </row>
    <row r="85" spans="1:8" s="1" customFormat="1" ht="24.75" customHeight="1">
      <c r="A85" s="11">
        <v>82</v>
      </c>
      <c r="B85" s="11" t="s">
        <v>271</v>
      </c>
      <c r="C85" s="11" t="s">
        <v>272</v>
      </c>
      <c r="D85" s="11" t="s">
        <v>273</v>
      </c>
      <c r="E85" s="21"/>
      <c r="F85" s="12" t="s">
        <v>213</v>
      </c>
      <c r="G85" s="13">
        <v>54.3</v>
      </c>
      <c r="H85" s="11">
        <v>21</v>
      </c>
    </row>
    <row r="86" spans="1:8" s="1" customFormat="1" ht="24.75" customHeight="1">
      <c r="A86" s="11">
        <v>83</v>
      </c>
      <c r="B86" s="11" t="s">
        <v>274</v>
      </c>
      <c r="C86" s="11" t="s">
        <v>275</v>
      </c>
      <c r="D86" s="11" t="s">
        <v>276</v>
      </c>
      <c r="E86" s="21"/>
      <c r="F86" s="12" t="s">
        <v>213</v>
      </c>
      <c r="G86" s="13">
        <v>53.9</v>
      </c>
      <c r="H86" s="11">
        <v>22</v>
      </c>
    </row>
    <row r="87" spans="1:8" s="1" customFormat="1" ht="24.75" customHeight="1">
      <c r="A87" s="11">
        <v>84</v>
      </c>
      <c r="B87" s="11" t="s">
        <v>277</v>
      </c>
      <c r="C87" s="11" t="s">
        <v>278</v>
      </c>
      <c r="D87" s="11" t="s">
        <v>279</v>
      </c>
      <c r="E87" s="21"/>
      <c r="F87" s="12" t="s">
        <v>213</v>
      </c>
      <c r="G87" s="13">
        <v>53.2</v>
      </c>
      <c r="H87" s="11">
        <v>23</v>
      </c>
    </row>
    <row r="88" spans="1:8" s="1" customFormat="1" ht="24.75" customHeight="1">
      <c r="A88" s="11">
        <v>85</v>
      </c>
      <c r="B88" s="11" t="s">
        <v>280</v>
      </c>
      <c r="C88" s="11" t="s">
        <v>281</v>
      </c>
      <c r="D88" s="11" t="s">
        <v>282</v>
      </c>
      <c r="E88" s="21"/>
      <c r="F88" s="12" t="s">
        <v>213</v>
      </c>
      <c r="G88" s="13">
        <v>52.1</v>
      </c>
      <c r="H88" s="11">
        <v>24</v>
      </c>
    </row>
    <row r="89" spans="1:8" s="1" customFormat="1" ht="24.75" customHeight="1">
      <c r="A89" s="11">
        <v>86</v>
      </c>
      <c r="B89" s="11" t="s">
        <v>283</v>
      </c>
      <c r="C89" s="11" t="s">
        <v>284</v>
      </c>
      <c r="D89" s="11" t="s">
        <v>285</v>
      </c>
      <c r="E89" s="21"/>
      <c r="F89" s="12" t="s">
        <v>213</v>
      </c>
      <c r="G89" s="13">
        <v>48.6</v>
      </c>
      <c r="H89" s="11">
        <v>25</v>
      </c>
    </row>
    <row r="90" spans="1:8" s="1" customFormat="1" ht="24.75" customHeight="1">
      <c r="A90" s="11">
        <v>87</v>
      </c>
      <c r="B90" s="11" t="s">
        <v>286</v>
      </c>
      <c r="C90" s="11" t="s">
        <v>287</v>
      </c>
      <c r="D90" s="11" t="s">
        <v>288</v>
      </c>
      <c r="E90" s="21"/>
      <c r="F90" s="12" t="s">
        <v>213</v>
      </c>
      <c r="G90" s="13">
        <v>46.6</v>
      </c>
      <c r="H90" s="11">
        <v>26</v>
      </c>
    </row>
    <row r="91" spans="1:8" s="1" customFormat="1" ht="24.75" customHeight="1">
      <c r="A91" s="11">
        <v>88</v>
      </c>
      <c r="B91" s="11" t="s">
        <v>289</v>
      </c>
      <c r="C91" s="11" t="s">
        <v>290</v>
      </c>
      <c r="D91" s="11" t="s">
        <v>291</v>
      </c>
      <c r="E91" s="21"/>
      <c r="F91" s="12" t="s">
        <v>213</v>
      </c>
      <c r="G91" s="13">
        <v>41.4</v>
      </c>
      <c r="H91" s="11">
        <v>27</v>
      </c>
    </row>
    <row r="92" spans="1:8" s="1" customFormat="1" ht="24.75" customHeight="1">
      <c r="A92" s="11">
        <v>89</v>
      </c>
      <c r="B92" s="11" t="s">
        <v>292</v>
      </c>
      <c r="C92" s="11" t="s">
        <v>293</v>
      </c>
      <c r="D92" s="11" t="s">
        <v>294</v>
      </c>
      <c r="E92" s="21"/>
      <c r="F92" s="12" t="s">
        <v>213</v>
      </c>
      <c r="G92" s="13" t="s">
        <v>26</v>
      </c>
      <c r="H92" s="11"/>
    </row>
    <row r="93" spans="1:8" s="1" customFormat="1" ht="24.75" customHeight="1">
      <c r="A93" s="11">
        <v>90</v>
      </c>
      <c r="B93" s="11" t="s">
        <v>295</v>
      </c>
      <c r="C93" s="11" t="s">
        <v>296</v>
      </c>
      <c r="D93" s="11" t="s">
        <v>297</v>
      </c>
      <c r="E93" s="21"/>
      <c r="F93" s="12" t="s">
        <v>213</v>
      </c>
      <c r="G93" s="13" t="s">
        <v>26</v>
      </c>
      <c r="H93" s="11"/>
    </row>
    <row r="94" spans="1:8" s="1" customFormat="1" ht="15" customHeight="1">
      <c r="A94" s="11">
        <v>91</v>
      </c>
      <c r="B94" s="11" t="s">
        <v>298</v>
      </c>
      <c r="C94" s="11" t="s">
        <v>299</v>
      </c>
      <c r="D94" s="11" t="s">
        <v>300</v>
      </c>
      <c r="E94" s="22" t="s">
        <v>212</v>
      </c>
      <c r="F94" s="12" t="s">
        <v>301</v>
      </c>
      <c r="G94" s="13">
        <v>76.1</v>
      </c>
      <c r="H94" s="11">
        <v>1</v>
      </c>
    </row>
    <row r="95" spans="1:8" s="1" customFormat="1" ht="15" customHeight="1">
      <c r="A95" s="11">
        <v>92</v>
      </c>
      <c r="B95" s="11" t="s">
        <v>302</v>
      </c>
      <c r="C95" s="11" t="s">
        <v>303</v>
      </c>
      <c r="D95" s="11" t="s">
        <v>304</v>
      </c>
      <c r="E95" s="23"/>
      <c r="F95" s="12" t="s">
        <v>301</v>
      </c>
      <c r="G95" s="13">
        <v>73.8</v>
      </c>
      <c r="H95" s="11">
        <v>2</v>
      </c>
    </row>
    <row r="96" spans="1:8" s="1" customFormat="1" ht="15" customHeight="1">
      <c r="A96" s="11">
        <v>93</v>
      </c>
      <c r="B96" s="11" t="s">
        <v>305</v>
      </c>
      <c r="C96" s="11" t="s">
        <v>306</v>
      </c>
      <c r="D96" s="11" t="s">
        <v>307</v>
      </c>
      <c r="E96" s="23"/>
      <c r="F96" s="12" t="s">
        <v>301</v>
      </c>
      <c r="G96" s="13">
        <v>73.4</v>
      </c>
      <c r="H96" s="11">
        <v>3</v>
      </c>
    </row>
    <row r="97" spans="1:8" s="1" customFormat="1" ht="15" customHeight="1">
      <c r="A97" s="11">
        <v>94</v>
      </c>
      <c r="B97" s="11" t="s">
        <v>308</v>
      </c>
      <c r="C97" s="11" t="s">
        <v>309</v>
      </c>
      <c r="D97" s="11" t="s">
        <v>310</v>
      </c>
      <c r="E97" s="23"/>
      <c r="F97" s="12" t="s">
        <v>301</v>
      </c>
      <c r="G97" s="13">
        <v>72.2</v>
      </c>
      <c r="H97" s="11">
        <v>4</v>
      </c>
    </row>
    <row r="98" spans="1:8" s="1" customFormat="1" ht="15" customHeight="1">
      <c r="A98" s="11">
        <v>95</v>
      </c>
      <c r="B98" s="11" t="s">
        <v>311</v>
      </c>
      <c r="C98" s="11" t="s">
        <v>312</v>
      </c>
      <c r="D98" s="11" t="s">
        <v>313</v>
      </c>
      <c r="E98" s="23"/>
      <c r="F98" s="12" t="s">
        <v>301</v>
      </c>
      <c r="G98" s="13">
        <v>71.7</v>
      </c>
      <c r="H98" s="11">
        <v>5</v>
      </c>
    </row>
    <row r="99" spans="1:8" s="1" customFormat="1" ht="15" customHeight="1">
      <c r="A99" s="11">
        <v>96</v>
      </c>
      <c r="B99" s="11" t="s">
        <v>314</v>
      </c>
      <c r="C99" s="11" t="s">
        <v>315</v>
      </c>
      <c r="D99" s="11" t="s">
        <v>316</v>
      </c>
      <c r="E99" s="23"/>
      <c r="F99" s="12" t="s">
        <v>301</v>
      </c>
      <c r="G99" s="13">
        <v>71.7</v>
      </c>
      <c r="H99" s="11">
        <v>6</v>
      </c>
    </row>
    <row r="100" spans="1:8" s="1" customFormat="1" ht="15" customHeight="1">
      <c r="A100" s="11">
        <v>97</v>
      </c>
      <c r="B100" s="11" t="s">
        <v>317</v>
      </c>
      <c r="C100" s="11" t="s">
        <v>318</v>
      </c>
      <c r="D100" s="11" t="s">
        <v>319</v>
      </c>
      <c r="E100" s="23"/>
      <c r="F100" s="12" t="s">
        <v>301</v>
      </c>
      <c r="G100" s="13">
        <v>70.1</v>
      </c>
      <c r="H100" s="11">
        <v>7</v>
      </c>
    </row>
    <row r="101" spans="1:8" s="1" customFormat="1" ht="15" customHeight="1">
      <c r="A101" s="11">
        <v>98</v>
      </c>
      <c r="B101" s="11" t="s">
        <v>320</v>
      </c>
      <c r="C101" s="11" t="s">
        <v>321</v>
      </c>
      <c r="D101" s="11" t="s">
        <v>322</v>
      </c>
      <c r="E101" s="23"/>
      <c r="F101" s="12" t="s">
        <v>301</v>
      </c>
      <c r="G101" s="13">
        <v>69.4</v>
      </c>
      <c r="H101" s="11">
        <v>8</v>
      </c>
    </row>
    <row r="102" spans="1:8" s="1" customFormat="1" ht="15" customHeight="1">
      <c r="A102" s="11">
        <v>99</v>
      </c>
      <c r="B102" s="11" t="s">
        <v>323</v>
      </c>
      <c r="C102" s="11" t="s">
        <v>324</v>
      </c>
      <c r="D102" s="11" t="s">
        <v>325</v>
      </c>
      <c r="E102" s="23"/>
      <c r="F102" s="12" t="s">
        <v>301</v>
      </c>
      <c r="G102" s="13">
        <v>69.2</v>
      </c>
      <c r="H102" s="11">
        <v>9</v>
      </c>
    </row>
    <row r="103" spans="1:8" s="1" customFormat="1" ht="15" customHeight="1">
      <c r="A103" s="11">
        <v>100</v>
      </c>
      <c r="B103" s="11" t="s">
        <v>326</v>
      </c>
      <c r="C103" s="11" t="s">
        <v>327</v>
      </c>
      <c r="D103" s="11" t="s">
        <v>328</v>
      </c>
      <c r="E103" s="23"/>
      <c r="F103" s="12" t="s">
        <v>301</v>
      </c>
      <c r="G103" s="13">
        <v>69.2</v>
      </c>
      <c r="H103" s="11">
        <v>9</v>
      </c>
    </row>
    <row r="104" spans="1:8" s="1" customFormat="1" ht="15" customHeight="1">
      <c r="A104" s="11">
        <v>101</v>
      </c>
      <c r="B104" s="11" t="s">
        <v>329</v>
      </c>
      <c r="C104" s="11" t="s">
        <v>330</v>
      </c>
      <c r="D104" s="11" t="s">
        <v>331</v>
      </c>
      <c r="E104" s="23"/>
      <c r="F104" s="12" t="s">
        <v>301</v>
      </c>
      <c r="G104" s="13">
        <v>68.7</v>
      </c>
      <c r="H104" s="11">
        <v>11</v>
      </c>
    </row>
    <row r="105" spans="1:8" s="1" customFormat="1" ht="15" customHeight="1">
      <c r="A105" s="11">
        <v>102</v>
      </c>
      <c r="B105" s="11" t="s">
        <v>332</v>
      </c>
      <c r="C105" s="11" t="s">
        <v>333</v>
      </c>
      <c r="D105" s="11" t="s">
        <v>334</v>
      </c>
      <c r="E105" s="23"/>
      <c r="F105" s="12" t="s">
        <v>301</v>
      </c>
      <c r="G105" s="13">
        <v>68.6</v>
      </c>
      <c r="H105" s="11">
        <v>12</v>
      </c>
    </row>
    <row r="106" spans="1:8" s="1" customFormat="1" ht="15" customHeight="1">
      <c r="A106" s="11">
        <v>103</v>
      </c>
      <c r="B106" s="11" t="s">
        <v>335</v>
      </c>
      <c r="C106" s="11" t="s">
        <v>336</v>
      </c>
      <c r="D106" s="11" t="s">
        <v>337</v>
      </c>
      <c r="E106" s="23"/>
      <c r="F106" s="12" t="s">
        <v>301</v>
      </c>
      <c r="G106" s="13">
        <v>68.1</v>
      </c>
      <c r="H106" s="11">
        <v>13</v>
      </c>
    </row>
    <row r="107" spans="1:8" s="1" customFormat="1" ht="15" customHeight="1">
      <c r="A107" s="11">
        <v>104</v>
      </c>
      <c r="B107" s="11" t="s">
        <v>338</v>
      </c>
      <c r="C107" s="11" t="s">
        <v>339</v>
      </c>
      <c r="D107" s="11" t="s">
        <v>340</v>
      </c>
      <c r="E107" s="23"/>
      <c r="F107" s="12" t="s">
        <v>301</v>
      </c>
      <c r="G107" s="13">
        <v>67.9</v>
      </c>
      <c r="H107" s="11">
        <v>14</v>
      </c>
    </row>
    <row r="108" spans="1:8" s="1" customFormat="1" ht="15" customHeight="1">
      <c r="A108" s="11">
        <v>105</v>
      </c>
      <c r="B108" s="11" t="s">
        <v>341</v>
      </c>
      <c r="C108" s="11" t="s">
        <v>342</v>
      </c>
      <c r="D108" s="11" t="s">
        <v>343</v>
      </c>
      <c r="E108" s="23"/>
      <c r="F108" s="12" t="s">
        <v>301</v>
      </c>
      <c r="G108" s="13">
        <v>67.5</v>
      </c>
      <c r="H108" s="11">
        <v>15</v>
      </c>
    </row>
    <row r="109" spans="1:8" s="1" customFormat="1" ht="15" customHeight="1">
      <c r="A109" s="11">
        <v>106</v>
      </c>
      <c r="B109" s="11" t="s">
        <v>344</v>
      </c>
      <c r="C109" s="11" t="s">
        <v>345</v>
      </c>
      <c r="D109" s="11" t="s">
        <v>346</v>
      </c>
      <c r="E109" s="23"/>
      <c r="F109" s="12" t="s">
        <v>301</v>
      </c>
      <c r="G109" s="13">
        <v>67.2</v>
      </c>
      <c r="H109" s="11">
        <v>16</v>
      </c>
    </row>
    <row r="110" spans="1:8" s="1" customFormat="1" ht="15" customHeight="1">
      <c r="A110" s="11">
        <v>107</v>
      </c>
      <c r="B110" s="11" t="s">
        <v>347</v>
      </c>
      <c r="C110" s="11" t="s">
        <v>348</v>
      </c>
      <c r="D110" s="11" t="s">
        <v>349</v>
      </c>
      <c r="E110" s="23"/>
      <c r="F110" s="12" t="s">
        <v>301</v>
      </c>
      <c r="G110" s="13">
        <v>67.2</v>
      </c>
      <c r="H110" s="11">
        <v>16</v>
      </c>
    </row>
    <row r="111" spans="1:8" s="1" customFormat="1" ht="15" customHeight="1">
      <c r="A111" s="11">
        <v>108</v>
      </c>
      <c r="B111" s="11" t="s">
        <v>350</v>
      </c>
      <c r="C111" s="11" t="s">
        <v>351</v>
      </c>
      <c r="D111" s="11" t="s">
        <v>352</v>
      </c>
      <c r="E111" s="23"/>
      <c r="F111" s="12" t="s">
        <v>301</v>
      </c>
      <c r="G111" s="13">
        <v>66.8</v>
      </c>
      <c r="H111" s="11">
        <v>17</v>
      </c>
    </row>
    <row r="112" spans="1:8" s="1" customFormat="1" ht="15" customHeight="1">
      <c r="A112" s="11">
        <v>109</v>
      </c>
      <c r="B112" s="11" t="s">
        <v>353</v>
      </c>
      <c r="C112" s="11" t="s">
        <v>354</v>
      </c>
      <c r="D112" s="11" t="s">
        <v>355</v>
      </c>
      <c r="E112" s="23"/>
      <c r="F112" s="12" t="s">
        <v>301</v>
      </c>
      <c r="G112" s="13">
        <v>66.3</v>
      </c>
      <c r="H112" s="11">
        <v>18</v>
      </c>
    </row>
    <row r="113" spans="1:8" s="1" customFormat="1" ht="15" customHeight="1">
      <c r="A113" s="11">
        <v>110</v>
      </c>
      <c r="B113" s="11" t="s">
        <v>356</v>
      </c>
      <c r="C113" s="11" t="s">
        <v>357</v>
      </c>
      <c r="D113" s="11" t="s">
        <v>358</v>
      </c>
      <c r="E113" s="23"/>
      <c r="F113" s="12" t="s">
        <v>301</v>
      </c>
      <c r="G113" s="13">
        <v>65.6</v>
      </c>
      <c r="H113" s="11">
        <v>19</v>
      </c>
    </row>
    <row r="114" spans="1:8" s="1" customFormat="1" ht="15" customHeight="1">
      <c r="A114" s="11">
        <v>111</v>
      </c>
      <c r="B114" s="11" t="s">
        <v>359</v>
      </c>
      <c r="C114" s="11" t="s">
        <v>360</v>
      </c>
      <c r="D114" s="11" t="s">
        <v>361</v>
      </c>
      <c r="E114" s="23"/>
      <c r="F114" s="12" t="s">
        <v>301</v>
      </c>
      <c r="G114" s="13">
        <v>65.5</v>
      </c>
      <c r="H114" s="11">
        <v>20</v>
      </c>
    </row>
    <row r="115" spans="1:8" s="1" customFormat="1" ht="15" customHeight="1">
      <c r="A115" s="11">
        <v>112</v>
      </c>
      <c r="B115" s="11" t="s">
        <v>362</v>
      </c>
      <c r="C115" s="11" t="s">
        <v>363</v>
      </c>
      <c r="D115" s="11" t="s">
        <v>364</v>
      </c>
      <c r="E115" s="23"/>
      <c r="F115" s="12" t="s">
        <v>301</v>
      </c>
      <c r="G115" s="13">
        <v>65.4</v>
      </c>
      <c r="H115" s="11">
        <v>21</v>
      </c>
    </row>
    <row r="116" spans="1:8" s="1" customFormat="1" ht="15" customHeight="1">
      <c r="A116" s="11">
        <v>113</v>
      </c>
      <c r="B116" s="11" t="s">
        <v>365</v>
      </c>
      <c r="C116" s="11" t="s">
        <v>366</v>
      </c>
      <c r="D116" s="11" t="s">
        <v>367</v>
      </c>
      <c r="E116" s="23"/>
      <c r="F116" s="12" t="s">
        <v>301</v>
      </c>
      <c r="G116" s="13">
        <v>65.2</v>
      </c>
      <c r="H116" s="11">
        <v>22</v>
      </c>
    </row>
    <row r="117" spans="1:8" s="1" customFormat="1" ht="15" customHeight="1">
      <c r="A117" s="11">
        <v>114</v>
      </c>
      <c r="B117" s="11" t="s">
        <v>368</v>
      </c>
      <c r="C117" s="11" t="s">
        <v>369</v>
      </c>
      <c r="D117" s="11" t="s">
        <v>370</v>
      </c>
      <c r="E117" s="23"/>
      <c r="F117" s="12" t="s">
        <v>301</v>
      </c>
      <c r="G117" s="13">
        <v>63.6</v>
      </c>
      <c r="H117" s="11">
        <v>23</v>
      </c>
    </row>
    <row r="118" spans="1:8" s="1" customFormat="1" ht="15" customHeight="1">
      <c r="A118" s="11">
        <v>115</v>
      </c>
      <c r="B118" s="11" t="s">
        <v>371</v>
      </c>
      <c r="C118" s="11" t="s">
        <v>372</v>
      </c>
      <c r="D118" s="11" t="s">
        <v>373</v>
      </c>
      <c r="E118" s="23"/>
      <c r="F118" s="12" t="s">
        <v>301</v>
      </c>
      <c r="G118" s="13">
        <v>61.5</v>
      </c>
      <c r="H118" s="11">
        <v>24</v>
      </c>
    </row>
    <row r="119" spans="1:8" s="1" customFormat="1" ht="15" customHeight="1">
      <c r="A119" s="11">
        <v>116</v>
      </c>
      <c r="B119" s="11" t="s">
        <v>374</v>
      </c>
      <c r="C119" s="11" t="s">
        <v>375</v>
      </c>
      <c r="D119" s="11" t="s">
        <v>376</v>
      </c>
      <c r="E119" s="23"/>
      <c r="F119" s="12" t="s">
        <v>301</v>
      </c>
      <c r="G119" s="13">
        <v>61.4</v>
      </c>
      <c r="H119" s="11">
        <v>25</v>
      </c>
    </row>
    <row r="120" spans="1:8" s="1" customFormat="1" ht="15" customHeight="1">
      <c r="A120" s="11">
        <v>117</v>
      </c>
      <c r="B120" s="11" t="s">
        <v>377</v>
      </c>
      <c r="C120" s="11" t="s">
        <v>378</v>
      </c>
      <c r="D120" s="11" t="s">
        <v>379</v>
      </c>
      <c r="E120" s="23"/>
      <c r="F120" s="12" t="s">
        <v>301</v>
      </c>
      <c r="G120" s="13">
        <v>60.1</v>
      </c>
      <c r="H120" s="11">
        <v>26</v>
      </c>
    </row>
    <row r="121" spans="1:8" s="1" customFormat="1" ht="15" customHeight="1">
      <c r="A121" s="11">
        <v>118</v>
      </c>
      <c r="B121" s="11" t="s">
        <v>380</v>
      </c>
      <c r="C121" s="11" t="s">
        <v>381</v>
      </c>
      <c r="D121" s="11" t="s">
        <v>382</v>
      </c>
      <c r="E121" s="23"/>
      <c r="F121" s="12" t="s">
        <v>301</v>
      </c>
      <c r="G121" s="13">
        <v>58.3</v>
      </c>
      <c r="H121" s="11">
        <v>27</v>
      </c>
    </row>
    <row r="122" spans="1:8" s="1" customFormat="1" ht="15" customHeight="1">
      <c r="A122" s="11">
        <v>119</v>
      </c>
      <c r="B122" s="11" t="s">
        <v>383</v>
      </c>
      <c r="C122" s="11" t="s">
        <v>384</v>
      </c>
      <c r="D122" s="11" t="s">
        <v>385</v>
      </c>
      <c r="E122" s="23"/>
      <c r="F122" s="12" t="s">
        <v>301</v>
      </c>
      <c r="G122" s="13">
        <v>57.1</v>
      </c>
      <c r="H122" s="11">
        <v>28</v>
      </c>
    </row>
    <row r="123" spans="1:8" s="1" customFormat="1" ht="15" customHeight="1">
      <c r="A123" s="11">
        <v>120</v>
      </c>
      <c r="B123" s="11" t="s">
        <v>386</v>
      </c>
      <c r="C123" s="11" t="s">
        <v>387</v>
      </c>
      <c r="D123" s="11" t="s">
        <v>388</v>
      </c>
      <c r="E123" s="23"/>
      <c r="F123" s="12" t="s">
        <v>301</v>
      </c>
      <c r="G123" s="13">
        <v>55</v>
      </c>
      <c r="H123" s="11">
        <v>29</v>
      </c>
    </row>
    <row r="124" spans="1:8" s="1" customFormat="1" ht="15" customHeight="1">
      <c r="A124" s="11">
        <v>121</v>
      </c>
      <c r="B124" s="11" t="s">
        <v>389</v>
      </c>
      <c r="C124" s="11" t="s">
        <v>390</v>
      </c>
      <c r="D124" s="11" t="s">
        <v>391</v>
      </c>
      <c r="E124" s="23"/>
      <c r="F124" s="12" t="s">
        <v>301</v>
      </c>
      <c r="G124" s="13">
        <v>54.4</v>
      </c>
      <c r="H124" s="11">
        <v>30</v>
      </c>
    </row>
    <row r="125" spans="1:8" s="1" customFormat="1" ht="15" customHeight="1">
      <c r="A125" s="11">
        <v>122</v>
      </c>
      <c r="B125" s="11" t="s">
        <v>392</v>
      </c>
      <c r="C125" s="11" t="s">
        <v>393</v>
      </c>
      <c r="D125" s="11" t="s">
        <v>394</v>
      </c>
      <c r="E125" s="23"/>
      <c r="F125" s="12" t="s">
        <v>301</v>
      </c>
      <c r="G125" s="13">
        <v>51.6</v>
      </c>
      <c r="H125" s="11">
        <v>31</v>
      </c>
    </row>
    <row r="126" spans="1:8" s="1" customFormat="1" ht="15" customHeight="1">
      <c r="A126" s="11">
        <v>123</v>
      </c>
      <c r="B126" s="11" t="s">
        <v>395</v>
      </c>
      <c r="C126" s="11" t="s">
        <v>396</v>
      </c>
      <c r="D126" s="11" t="s">
        <v>397</v>
      </c>
      <c r="E126" s="23"/>
      <c r="F126" s="12" t="s">
        <v>301</v>
      </c>
      <c r="G126" s="13">
        <v>50.7</v>
      </c>
      <c r="H126" s="11">
        <v>32</v>
      </c>
    </row>
    <row r="127" spans="1:8" s="1" customFormat="1" ht="15" customHeight="1">
      <c r="A127" s="11">
        <v>124</v>
      </c>
      <c r="B127" s="11" t="s">
        <v>398</v>
      </c>
      <c r="C127" s="11" t="s">
        <v>399</v>
      </c>
      <c r="D127" s="11" t="s">
        <v>400</v>
      </c>
      <c r="E127" s="23"/>
      <c r="F127" s="12" t="s">
        <v>301</v>
      </c>
      <c r="G127" s="13">
        <v>47.5</v>
      </c>
      <c r="H127" s="11">
        <v>33</v>
      </c>
    </row>
    <row r="128" spans="1:8" s="1" customFormat="1" ht="15" customHeight="1">
      <c r="A128" s="11">
        <v>125</v>
      </c>
      <c r="B128" s="11" t="s">
        <v>401</v>
      </c>
      <c r="C128" s="11" t="s">
        <v>402</v>
      </c>
      <c r="D128" s="11" t="s">
        <v>403</v>
      </c>
      <c r="E128" s="23"/>
      <c r="F128" s="12" t="s">
        <v>301</v>
      </c>
      <c r="G128" s="13" t="s">
        <v>26</v>
      </c>
      <c r="H128" s="11"/>
    </row>
    <row r="129" spans="1:8" s="1" customFormat="1" ht="15" customHeight="1">
      <c r="A129" s="11">
        <v>126</v>
      </c>
      <c r="B129" s="11" t="s">
        <v>404</v>
      </c>
      <c r="C129" s="11" t="s">
        <v>405</v>
      </c>
      <c r="D129" s="11" t="s">
        <v>406</v>
      </c>
      <c r="E129" s="23"/>
      <c r="F129" s="12" t="s">
        <v>301</v>
      </c>
      <c r="G129" s="13" t="s">
        <v>26</v>
      </c>
      <c r="H129" s="11"/>
    </row>
    <row r="130" spans="1:8" s="1" customFormat="1" ht="15" customHeight="1">
      <c r="A130" s="11">
        <v>127</v>
      </c>
      <c r="B130" s="11" t="s">
        <v>407</v>
      </c>
      <c r="C130" s="11" t="s">
        <v>408</v>
      </c>
      <c r="D130" s="11" t="s">
        <v>409</v>
      </c>
      <c r="E130" s="23"/>
      <c r="F130" s="12" t="s">
        <v>301</v>
      </c>
      <c r="G130" s="13" t="s">
        <v>26</v>
      </c>
      <c r="H130" s="11"/>
    </row>
    <row r="131" spans="1:8" s="1" customFormat="1" ht="15.75" customHeight="1">
      <c r="A131" s="11">
        <v>128</v>
      </c>
      <c r="B131" s="11" t="s">
        <v>410</v>
      </c>
      <c r="C131" s="11" t="s">
        <v>411</v>
      </c>
      <c r="D131" s="11" t="s">
        <v>412</v>
      </c>
      <c r="E131" s="23"/>
      <c r="F131" s="12" t="s">
        <v>301</v>
      </c>
      <c r="G131" s="13" t="s">
        <v>26</v>
      </c>
      <c r="H131" s="11"/>
    </row>
    <row r="132" spans="1:8" s="1" customFormat="1" ht="15.75" customHeight="1">
      <c r="A132" s="11">
        <v>129</v>
      </c>
      <c r="B132" s="11" t="s">
        <v>413</v>
      </c>
      <c r="C132" s="11" t="s">
        <v>414</v>
      </c>
      <c r="D132" s="11" t="s">
        <v>415</v>
      </c>
      <c r="E132" s="23"/>
      <c r="F132" s="12" t="s">
        <v>301</v>
      </c>
      <c r="G132" s="13" t="s">
        <v>26</v>
      </c>
      <c r="H132" s="11"/>
    </row>
    <row r="133" spans="1:8" s="1" customFormat="1" ht="15.75" customHeight="1">
      <c r="A133" s="11">
        <v>130</v>
      </c>
      <c r="B133" s="11" t="s">
        <v>416</v>
      </c>
      <c r="C133" s="11" t="s">
        <v>417</v>
      </c>
      <c r="D133" s="11" t="s">
        <v>418</v>
      </c>
      <c r="E133" s="23"/>
      <c r="F133" s="12" t="s">
        <v>301</v>
      </c>
      <c r="G133" s="13" t="s">
        <v>26</v>
      </c>
      <c r="H133" s="11"/>
    </row>
    <row r="134" spans="1:8" s="1" customFormat="1" ht="15.75" customHeight="1">
      <c r="A134" s="11">
        <v>131</v>
      </c>
      <c r="B134" s="11" t="s">
        <v>419</v>
      </c>
      <c r="C134" s="11" t="s">
        <v>420</v>
      </c>
      <c r="D134" s="11" t="s">
        <v>421</v>
      </c>
      <c r="E134" s="23"/>
      <c r="F134" s="12" t="s">
        <v>301</v>
      </c>
      <c r="G134" s="13" t="s">
        <v>26</v>
      </c>
      <c r="H134" s="11"/>
    </row>
    <row r="135" spans="1:8" s="1" customFormat="1" ht="15.75" customHeight="1">
      <c r="A135" s="11">
        <v>132</v>
      </c>
      <c r="B135" s="11" t="s">
        <v>422</v>
      </c>
      <c r="C135" s="11" t="s">
        <v>423</v>
      </c>
      <c r="D135" s="11" t="s">
        <v>424</v>
      </c>
      <c r="E135" s="23"/>
      <c r="F135" s="12" t="s">
        <v>301</v>
      </c>
      <c r="G135" s="13" t="s">
        <v>26</v>
      </c>
      <c r="H135" s="11"/>
    </row>
    <row r="136" spans="1:8" s="1" customFormat="1" ht="15.75" customHeight="1">
      <c r="A136" s="11">
        <v>133</v>
      </c>
      <c r="B136" s="11" t="s">
        <v>425</v>
      </c>
      <c r="C136" s="11" t="s">
        <v>426</v>
      </c>
      <c r="D136" s="11" t="s">
        <v>427</v>
      </c>
      <c r="E136" s="23"/>
      <c r="F136" s="12" t="s">
        <v>301</v>
      </c>
      <c r="G136" s="13" t="s">
        <v>26</v>
      </c>
      <c r="H136" s="11"/>
    </row>
    <row r="137" spans="1:8" s="1" customFormat="1" ht="15.75" customHeight="1">
      <c r="A137" s="11">
        <v>134</v>
      </c>
      <c r="B137" s="11" t="s">
        <v>428</v>
      </c>
      <c r="C137" s="11" t="s">
        <v>429</v>
      </c>
      <c r="D137" s="11" t="s">
        <v>430</v>
      </c>
      <c r="E137" s="23"/>
      <c r="F137" s="12" t="s">
        <v>301</v>
      </c>
      <c r="G137" s="13" t="s">
        <v>26</v>
      </c>
      <c r="H137" s="11"/>
    </row>
    <row r="138" spans="1:8" s="1" customFormat="1" ht="15.75" customHeight="1">
      <c r="A138" s="11">
        <v>135</v>
      </c>
      <c r="B138" s="11" t="s">
        <v>431</v>
      </c>
      <c r="C138" s="11" t="s">
        <v>432</v>
      </c>
      <c r="D138" s="11" t="s">
        <v>433</v>
      </c>
      <c r="E138" s="23"/>
      <c r="F138" s="12" t="s">
        <v>301</v>
      </c>
      <c r="G138" s="13" t="s">
        <v>26</v>
      </c>
      <c r="H138" s="11"/>
    </row>
    <row r="139" spans="1:8" s="1" customFormat="1" ht="15.75" customHeight="1">
      <c r="A139" s="11">
        <v>136</v>
      </c>
      <c r="B139" s="11" t="s">
        <v>434</v>
      </c>
      <c r="C139" s="11" t="s">
        <v>435</v>
      </c>
      <c r="D139" s="11" t="s">
        <v>436</v>
      </c>
      <c r="E139" s="23"/>
      <c r="F139" s="12" t="s">
        <v>301</v>
      </c>
      <c r="G139" s="13" t="s">
        <v>26</v>
      </c>
      <c r="H139" s="11"/>
    </row>
    <row r="140" spans="1:8" s="1" customFormat="1" ht="15.75" customHeight="1">
      <c r="A140" s="11">
        <v>137</v>
      </c>
      <c r="B140" s="11" t="s">
        <v>437</v>
      </c>
      <c r="C140" s="11" t="s">
        <v>438</v>
      </c>
      <c r="D140" s="11" t="s">
        <v>439</v>
      </c>
      <c r="E140" s="24"/>
      <c r="F140" s="12" t="s">
        <v>301</v>
      </c>
      <c r="G140" s="13" t="s">
        <v>26</v>
      </c>
      <c r="H140" s="11"/>
    </row>
    <row r="141" spans="1:8" s="1" customFormat="1" ht="19.5" customHeight="1">
      <c r="A141" s="11">
        <v>138</v>
      </c>
      <c r="B141" s="11" t="s">
        <v>440</v>
      </c>
      <c r="C141" s="11" t="s">
        <v>441</v>
      </c>
      <c r="D141" s="11" t="s">
        <v>442</v>
      </c>
      <c r="E141" s="22" t="s">
        <v>443</v>
      </c>
      <c r="F141" s="12" t="s">
        <v>444</v>
      </c>
      <c r="G141" s="13">
        <v>63</v>
      </c>
      <c r="H141" s="11">
        <f>IF(G141&gt;0,SUMPRODUCT((F141=$F$4:$F$205)*1,(G141&lt;$G$4:$G$205)*1)+1,"")</f>
        <v>1</v>
      </c>
    </row>
    <row r="142" spans="1:8" s="1" customFormat="1" ht="19.5" customHeight="1">
      <c r="A142" s="11">
        <v>139</v>
      </c>
      <c r="B142" s="11" t="s">
        <v>445</v>
      </c>
      <c r="C142" s="11" t="s">
        <v>446</v>
      </c>
      <c r="D142" s="11" t="s">
        <v>447</v>
      </c>
      <c r="E142" s="23"/>
      <c r="F142" s="12" t="s">
        <v>444</v>
      </c>
      <c r="G142" s="13">
        <v>61.1</v>
      </c>
      <c r="H142" s="11">
        <f>IF(G142&gt;0,SUMPRODUCT((F142=$F$4:$F$205)*1,(G142&lt;$G$4:$G$205)*1)+1,"")</f>
        <v>2</v>
      </c>
    </row>
    <row r="143" spans="1:8" s="1" customFormat="1" ht="19.5" customHeight="1">
      <c r="A143" s="11">
        <v>140</v>
      </c>
      <c r="B143" s="11" t="s">
        <v>448</v>
      </c>
      <c r="C143" s="11" t="s">
        <v>449</v>
      </c>
      <c r="D143" s="11" t="s">
        <v>450</v>
      </c>
      <c r="E143" s="23"/>
      <c r="F143" s="12" t="s">
        <v>444</v>
      </c>
      <c r="G143" s="13">
        <v>58.2</v>
      </c>
      <c r="H143" s="11">
        <f>IF(G143&gt;0,SUMPRODUCT((F143=$F$4:$F$205)*1,(G143&lt;$G$4:$G$205)*1)+1,"")</f>
        <v>3</v>
      </c>
    </row>
    <row r="144" spans="1:8" s="1" customFormat="1" ht="21.75" customHeight="1">
      <c r="A144" s="11">
        <v>141</v>
      </c>
      <c r="B144" s="11" t="s">
        <v>451</v>
      </c>
      <c r="C144" s="11" t="s">
        <v>452</v>
      </c>
      <c r="D144" s="11" t="s">
        <v>453</v>
      </c>
      <c r="E144" s="22" t="s">
        <v>443</v>
      </c>
      <c r="F144" s="12" t="s">
        <v>454</v>
      </c>
      <c r="G144" s="13">
        <v>70.1</v>
      </c>
      <c r="H144" s="11">
        <v>1</v>
      </c>
    </row>
    <row r="145" spans="1:8" s="1" customFormat="1" ht="21.75" customHeight="1">
      <c r="A145" s="11">
        <v>142</v>
      </c>
      <c r="B145" s="11" t="s">
        <v>455</v>
      </c>
      <c r="C145" s="11" t="s">
        <v>456</v>
      </c>
      <c r="D145" s="11" t="s">
        <v>457</v>
      </c>
      <c r="E145" s="23"/>
      <c r="F145" s="12" t="s">
        <v>454</v>
      </c>
      <c r="G145" s="13">
        <v>60.4</v>
      </c>
      <c r="H145" s="11">
        <v>2</v>
      </c>
    </row>
    <row r="146" spans="1:8" s="1" customFormat="1" ht="21.75" customHeight="1">
      <c r="A146" s="11">
        <v>143</v>
      </c>
      <c r="B146" s="11" t="s">
        <v>458</v>
      </c>
      <c r="C146" s="11" t="s">
        <v>459</v>
      </c>
      <c r="D146" s="11" t="s">
        <v>460</v>
      </c>
      <c r="E146" s="23"/>
      <c r="F146" s="12" t="s">
        <v>454</v>
      </c>
      <c r="G146" s="13">
        <v>60</v>
      </c>
      <c r="H146" s="11">
        <v>3</v>
      </c>
    </row>
    <row r="147" spans="1:8" s="1" customFormat="1" ht="21.75" customHeight="1">
      <c r="A147" s="11">
        <v>144</v>
      </c>
      <c r="B147" s="11" t="s">
        <v>461</v>
      </c>
      <c r="C147" s="11" t="s">
        <v>462</v>
      </c>
      <c r="D147" s="11" t="s">
        <v>463</v>
      </c>
      <c r="E147" s="23"/>
      <c r="F147" s="12" t="s">
        <v>454</v>
      </c>
      <c r="G147" s="13">
        <v>53.2</v>
      </c>
      <c r="H147" s="11">
        <v>4</v>
      </c>
    </row>
    <row r="148" spans="1:8" s="1" customFormat="1" ht="21.75" customHeight="1">
      <c r="A148" s="11">
        <v>145</v>
      </c>
      <c r="B148" s="11" t="s">
        <v>464</v>
      </c>
      <c r="C148" s="11" t="s">
        <v>465</v>
      </c>
      <c r="D148" s="11" t="s">
        <v>466</v>
      </c>
      <c r="E148" s="23"/>
      <c r="F148" s="12" t="s">
        <v>454</v>
      </c>
      <c r="G148" s="13">
        <v>43.9</v>
      </c>
      <c r="H148" s="11">
        <v>5</v>
      </c>
    </row>
    <row r="149" spans="1:8" s="1" customFormat="1" ht="21.75" customHeight="1">
      <c r="A149" s="11">
        <v>146</v>
      </c>
      <c r="B149" s="11" t="s">
        <v>467</v>
      </c>
      <c r="C149" s="11" t="s">
        <v>468</v>
      </c>
      <c r="D149" s="11" t="s">
        <v>469</v>
      </c>
      <c r="E149" s="23"/>
      <c r="F149" s="12" t="s">
        <v>454</v>
      </c>
      <c r="G149" s="13" t="s">
        <v>26</v>
      </c>
      <c r="H149" s="11"/>
    </row>
    <row r="150" spans="1:8" s="1" customFormat="1" ht="21.75" customHeight="1">
      <c r="A150" s="11">
        <v>147</v>
      </c>
      <c r="B150" s="11" t="s">
        <v>470</v>
      </c>
      <c r="C150" s="11" t="s">
        <v>471</v>
      </c>
      <c r="D150" s="11" t="s">
        <v>472</v>
      </c>
      <c r="E150" s="23"/>
      <c r="F150" s="12" t="s">
        <v>454</v>
      </c>
      <c r="G150" s="13" t="s">
        <v>26</v>
      </c>
      <c r="H150" s="11"/>
    </row>
    <row r="151" spans="1:8" s="1" customFormat="1" ht="21.75" customHeight="1">
      <c r="A151" s="11">
        <v>148</v>
      </c>
      <c r="B151" s="11" t="s">
        <v>473</v>
      </c>
      <c r="C151" s="11" t="s">
        <v>474</v>
      </c>
      <c r="D151" s="11" t="s">
        <v>475</v>
      </c>
      <c r="E151" s="22" t="s">
        <v>443</v>
      </c>
      <c r="F151" s="12" t="s">
        <v>476</v>
      </c>
      <c r="G151" s="13">
        <v>69.5</v>
      </c>
      <c r="H151" s="11">
        <v>1</v>
      </c>
    </row>
    <row r="152" spans="1:8" s="1" customFormat="1" ht="21.75" customHeight="1">
      <c r="A152" s="11">
        <v>149</v>
      </c>
      <c r="B152" s="11" t="s">
        <v>477</v>
      </c>
      <c r="C152" s="11" t="s">
        <v>478</v>
      </c>
      <c r="D152" s="11" t="s">
        <v>479</v>
      </c>
      <c r="E152" s="23"/>
      <c r="F152" s="12" t="s">
        <v>476</v>
      </c>
      <c r="G152" s="13">
        <v>68</v>
      </c>
      <c r="H152" s="11">
        <v>2</v>
      </c>
    </row>
    <row r="153" spans="1:8" s="1" customFormat="1" ht="21.75" customHeight="1">
      <c r="A153" s="11">
        <v>150</v>
      </c>
      <c r="B153" s="11" t="s">
        <v>480</v>
      </c>
      <c r="C153" s="11" t="s">
        <v>481</v>
      </c>
      <c r="D153" s="11" t="s">
        <v>482</v>
      </c>
      <c r="E153" s="23"/>
      <c r="F153" s="12" t="s">
        <v>476</v>
      </c>
      <c r="G153" s="13">
        <v>62.3</v>
      </c>
      <c r="H153" s="11">
        <v>3</v>
      </c>
    </row>
    <row r="154" spans="1:8" s="1" customFormat="1" ht="21.75" customHeight="1">
      <c r="A154" s="11">
        <v>151</v>
      </c>
      <c r="B154" s="11" t="s">
        <v>483</v>
      </c>
      <c r="C154" s="11" t="s">
        <v>484</v>
      </c>
      <c r="D154" s="11" t="s">
        <v>485</v>
      </c>
      <c r="E154" s="23"/>
      <c r="F154" s="12" t="s">
        <v>476</v>
      </c>
      <c r="G154" s="13">
        <v>61.8</v>
      </c>
      <c r="H154" s="11">
        <v>4</v>
      </c>
    </row>
    <row r="155" spans="1:8" s="1" customFormat="1" ht="21.75" customHeight="1">
      <c r="A155" s="11">
        <v>152</v>
      </c>
      <c r="B155" s="11" t="s">
        <v>486</v>
      </c>
      <c r="C155" s="11" t="s">
        <v>487</v>
      </c>
      <c r="D155" s="11" t="s">
        <v>488</v>
      </c>
      <c r="E155" s="23"/>
      <c r="F155" s="12" t="s">
        <v>476</v>
      </c>
      <c r="G155" s="13">
        <v>61.6</v>
      </c>
      <c r="H155" s="11">
        <v>5</v>
      </c>
    </row>
    <row r="156" spans="1:8" s="1" customFormat="1" ht="21.75" customHeight="1">
      <c r="A156" s="11">
        <v>153</v>
      </c>
      <c r="B156" s="11" t="s">
        <v>489</v>
      </c>
      <c r="C156" s="11" t="s">
        <v>490</v>
      </c>
      <c r="D156" s="11" t="s">
        <v>491</v>
      </c>
      <c r="E156" s="23"/>
      <c r="F156" s="12" t="s">
        <v>476</v>
      </c>
      <c r="G156" s="13">
        <v>53.4</v>
      </c>
      <c r="H156" s="11">
        <v>6</v>
      </c>
    </row>
    <row r="157" spans="1:8" s="1" customFormat="1" ht="21.75" customHeight="1">
      <c r="A157" s="11">
        <v>154</v>
      </c>
      <c r="B157" s="11" t="s">
        <v>492</v>
      </c>
      <c r="C157" s="11" t="s">
        <v>493</v>
      </c>
      <c r="D157" s="11" t="s">
        <v>494</v>
      </c>
      <c r="E157" s="23"/>
      <c r="F157" s="12" t="s">
        <v>476</v>
      </c>
      <c r="G157" s="13" t="s">
        <v>26</v>
      </c>
      <c r="H157" s="11"/>
    </row>
    <row r="158" spans="1:8" s="1" customFormat="1" ht="21.75" customHeight="1">
      <c r="A158" s="11">
        <v>155</v>
      </c>
      <c r="B158" s="11" t="s">
        <v>495</v>
      </c>
      <c r="C158" s="11" t="s">
        <v>496</v>
      </c>
      <c r="D158" s="11" t="s">
        <v>497</v>
      </c>
      <c r="E158" s="24"/>
      <c r="F158" s="12" t="s">
        <v>476</v>
      </c>
      <c r="G158" s="13" t="s">
        <v>26</v>
      </c>
      <c r="H158" s="11"/>
    </row>
    <row r="159" spans="1:8" s="1" customFormat="1" ht="21" customHeight="1">
      <c r="A159" s="11">
        <v>156</v>
      </c>
      <c r="B159" s="11" t="s">
        <v>498</v>
      </c>
      <c r="C159" s="11" t="s">
        <v>499</v>
      </c>
      <c r="D159" s="11" t="s">
        <v>500</v>
      </c>
      <c r="E159" s="22" t="s">
        <v>501</v>
      </c>
      <c r="F159" s="12" t="s">
        <v>502</v>
      </c>
      <c r="G159" s="13">
        <v>72.7</v>
      </c>
      <c r="H159" s="11">
        <v>1</v>
      </c>
    </row>
    <row r="160" spans="1:8" s="1" customFormat="1" ht="21" customHeight="1">
      <c r="A160" s="11">
        <v>157</v>
      </c>
      <c r="B160" s="11" t="s">
        <v>503</v>
      </c>
      <c r="C160" s="11" t="s">
        <v>504</v>
      </c>
      <c r="D160" s="11" t="s">
        <v>505</v>
      </c>
      <c r="E160" s="23"/>
      <c r="F160" s="12" t="s">
        <v>502</v>
      </c>
      <c r="G160" s="13">
        <v>69.3</v>
      </c>
      <c r="H160" s="11">
        <v>2</v>
      </c>
    </row>
    <row r="161" spans="1:8" s="1" customFormat="1" ht="21" customHeight="1">
      <c r="A161" s="11">
        <v>158</v>
      </c>
      <c r="B161" s="11" t="s">
        <v>506</v>
      </c>
      <c r="C161" s="11" t="s">
        <v>507</v>
      </c>
      <c r="D161" s="11" t="s">
        <v>508</v>
      </c>
      <c r="E161" s="23"/>
      <c r="F161" s="12" t="s">
        <v>502</v>
      </c>
      <c r="G161" s="13">
        <v>65.5</v>
      </c>
      <c r="H161" s="11">
        <v>3</v>
      </c>
    </row>
    <row r="162" spans="1:8" s="1" customFormat="1" ht="21" customHeight="1">
      <c r="A162" s="11">
        <v>159</v>
      </c>
      <c r="B162" s="11" t="s">
        <v>509</v>
      </c>
      <c r="C162" s="11" t="s">
        <v>510</v>
      </c>
      <c r="D162" s="11" t="s">
        <v>511</v>
      </c>
      <c r="E162" s="23"/>
      <c r="F162" s="12" t="s">
        <v>502</v>
      </c>
      <c r="G162" s="13">
        <v>62</v>
      </c>
      <c r="H162" s="11">
        <v>4</v>
      </c>
    </row>
    <row r="163" spans="1:8" s="1" customFormat="1" ht="21" customHeight="1">
      <c r="A163" s="11">
        <v>160</v>
      </c>
      <c r="B163" s="11" t="s">
        <v>512</v>
      </c>
      <c r="C163" s="11" t="s">
        <v>513</v>
      </c>
      <c r="D163" s="11" t="s">
        <v>514</v>
      </c>
      <c r="E163" s="23"/>
      <c r="F163" s="12" t="s">
        <v>502</v>
      </c>
      <c r="G163" s="13">
        <v>59.9</v>
      </c>
      <c r="H163" s="11">
        <v>5</v>
      </c>
    </row>
    <row r="164" spans="1:8" s="1" customFormat="1" ht="21" customHeight="1">
      <c r="A164" s="11">
        <v>161</v>
      </c>
      <c r="B164" s="11" t="s">
        <v>515</v>
      </c>
      <c r="C164" s="11" t="s">
        <v>516</v>
      </c>
      <c r="D164" s="11" t="s">
        <v>517</v>
      </c>
      <c r="E164" s="23"/>
      <c r="F164" s="12" t="s">
        <v>502</v>
      </c>
      <c r="G164" s="13">
        <v>59.5</v>
      </c>
      <c r="H164" s="11">
        <v>6</v>
      </c>
    </row>
    <row r="165" spans="1:8" s="1" customFormat="1" ht="21" customHeight="1">
      <c r="A165" s="11">
        <v>162</v>
      </c>
      <c r="B165" s="11" t="s">
        <v>518</v>
      </c>
      <c r="C165" s="11" t="s">
        <v>519</v>
      </c>
      <c r="D165" s="11" t="s">
        <v>520</v>
      </c>
      <c r="E165" s="23"/>
      <c r="F165" s="12" t="s">
        <v>502</v>
      </c>
      <c r="G165" s="13">
        <v>56.9</v>
      </c>
      <c r="H165" s="11">
        <v>7</v>
      </c>
    </row>
    <row r="166" spans="1:8" s="1" customFormat="1" ht="21" customHeight="1">
      <c r="A166" s="11">
        <v>163</v>
      </c>
      <c r="B166" s="11" t="s">
        <v>521</v>
      </c>
      <c r="C166" s="11" t="s">
        <v>522</v>
      </c>
      <c r="D166" s="11" t="s">
        <v>523</v>
      </c>
      <c r="E166" s="23"/>
      <c r="F166" s="12" t="s">
        <v>502</v>
      </c>
      <c r="G166" s="13">
        <v>53.4</v>
      </c>
      <c r="H166" s="11">
        <v>8</v>
      </c>
    </row>
    <row r="167" spans="1:8" s="1" customFormat="1" ht="21" customHeight="1">
      <c r="A167" s="11">
        <v>164</v>
      </c>
      <c r="B167" s="11" t="s">
        <v>524</v>
      </c>
      <c r="C167" s="11" t="s">
        <v>525</v>
      </c>
      <c r="D167" s="11" t="s">
        <v>526</v>
      </c>
      <c r="E167" s="23"/>
      <c r="F167" s="12" t="s">
        <v>502</v>
      </c>
      <c r="G167" s="13" t="s">
        <v>26</v>
      </c>
      <c r="H167" s="11"/>
    </row>
    <row r="168" spans="1:8" s="1" customFormat="1" ht="21" customHeight="1">
      <c r="A168" s="11">
        <v>165</v>
      </c>
      <c r="B168" s="11" t="s">
        <v>527</v>
      </c>
      <c r="C168" s="11" t="s">
        <v>528</v>
      </c>
      <c r="D168" s="11" t="s">
        <v>529</v>
      </c>
      <c r="E168" s="24"/>
      <c r="F168" s="12" t="s">
        <v>502</v>
      </c>
      <c r="G168" s="13" t="s">
        <v>26</v>
      </c>
      <c r="H168" s="11"/>
    </row>
    <row r="169" spans="1:8" s="1" customFormat="1" ht="21" customHeight="1">
      <c r="A169" s="11">
        <v>166</v>
      </c>
      <c r="B169" s="11" t="s">
        <v>530</v>
      </c>
      <c r="C169" s="11" t="s">
        <v>531</v>
      </c>
      <c r="D169" s="11" t="s">
        <v>532</v>
      </c>
      <c r="E169" s="22" t="s">
        <v>533</v>
      </c>
      <c r="F169" s="12" t="s">
        <v>534</v>
      </c>
      <c r="G169" s="13">
        <v>67.8</v>
      </c>
      <c r="H169" s="11">
        <v>1</v>
      </c>
    </row>
    <row r="170" spans="1:8" s="1" customFormat="1" ht="21" customHeight="1">
      <c r="A170" s="11">
        <v>167</v>
      </c>
      <c r="B170" s="11" t="s">
        <v>535</v>
      </c>
      <c r="C170" s="11" t="s">
        <v>536</v>
      </c>
      <c r="D170" s="11" t="s">
        <v>537</v>
      </c>
      <c r="E170" s="23"/>
      <c r="F170" s="12" t="s">
        <v>534</v>
      </c>
      <c r="G170" s="13">
        <v>67.4</v>
      </c>
      <c r="H170" s="11">
        <v>2</v>
      </c>
    </row>
    <row r="171" spans="1:8" s="1" customFormat="1" ht="21" customHeight="1">
      <c r="A171" s="11">
        <v>168</v>
      </c>
      <c r="B171" s="11" t="s">
        <v>538</v>
      </c>
      <c r="C171" s="11" t="s">
        <v>539</v>
      </c>
      <c r="D171" s="11" t="s">
        <v>540</v>
      </c>
      <c r="E171" s="23"/>
      <c r="F171" s="12" t="s">
        <v>534</v>
      </c>
      <c r="G171" s="13">
        <v>66.1</v>
      </c>
      <c r="H171" s="11">
        <v>3</v>
      </c>
    </row>
    <row r="172" spans="1:8" s="1" customFormat="1" ht="21" customHeight="1">
      <c r="A172" s="11">
        <v>169</v>
      </c>
      <c r="B172" s="11" t="s">
        <v>541</v>
      </c>
      <c r="C172" s="11" t="s">
        <v>542</v>
      </c>
      <c r="D172" s="11" t="s">
        <v>543</v>
      </c>
      <c r="E172" s="23"/>
      <c r="F172" s="12" t="s">
        <v>534</v>
      </c>
      <c r="G172" s="13">
        <v>48</v>
      </c>
      <c r="H172" s="11">
        <v>4</v>
      </c>
    </row>
    <row r="173" spans="1:8" s="1" customFormat="1" ht="21" customHeight="1">
      <c r="A173" s="11">
        <v>170</v>
      </c>
      <c r="B173" s="11" t="s">
        <v>544</v>
      </c>
      <c r="C173" s="11" t="s">
        <v>545</v>
      </c>
      <c r="D173" s="11" t="s">
        <v>546</v>
      </c>
      <c r="E173" s="23"/>
      <c r="F173" s="12" t="s">
        <v>534</v>
      </c>
      <c r="G173" s="13">
        <v>16.1</v>
      </c>
      <c r="H173" s="11">
        <v>5</v>
      </c>
    </row>
    <row r="174" spans="1:8" s="1" customFormat="1" ht="19.5" customHeight="1">
      <c r="A174" s="11">
        <v>171</v>
      </c>
      <c r="B174" s="11" t="s">
        <v>547</v>
      </c>
      <c r="C174" s="11" t="s">
        <v>548</v>
      </c>
      <c r="D174" s="11" t="s">
        <v>549</v>
      </c>
      <c r="E174" s="24"/>
      <c r="F174" s="12" t="s">
        <v>534</v>
      </c>
      <c r="G174" s="13" t="s">
        <v>26</v>
      </c>
      <c r="H174" s="11"/>
    </row>
    <row r="175" spans="1:8" s="1" customFormat="1" ht="19.5" customHeight="1">
      <c r="A175" s="11">
        <v>172</v>
      </c>
      <c r="B175" s="11" t="s">
        <v>550</v>
      </c>
      <c r="C175" s="11" t="s">
        <v>551</v>
      </c>
      <c r="D175" s="11" t="s">
        <v>552</v>
      </c>
      <c r="E175" s="22" t="s">
        <v>553</v>
      </c>
      <c r="F175" s="12" t="s">
        <v>554</v>
      </c>
      <c r="G175" s="13">
        <v>56.2</v>
      </c>
      <c r="H175" s="11">
        <v>1</v>
      </c>
    </row>
    <row r="176" spans="1:8" s="1" customFormat="1" ht="19.5" customHeight="1">
      <c r="A176" s="11">
        <v>173</v>
      </c>
      <c r="B176" s="11" t="s">
        <v>555</v>
      </c>
      <c r="C176" s="11" t="s">
        <v>556</v>
      </c>
      <c r="D176" s="11" t="s">
        <v>557</v>
      </c>
      <c r="E176" s="23"/>
      <c r="F176" s="12" t="s">
        <v>554</v>
      </c>
      <c r="G176" s="13">
        <v>56.1</v>
      </c>
      <c r="H176" s="11">
        <v>2</v>
      </c>
    </row>
    <row r="177" spans="1:8" s="1" customFormat="1" ht="19.5" customHeight="1">
      <c r="A177" s="11">
        <v>174</v>
      </c>
      <c r="B177" s="11" t="s">
        <v>558</v>
      </c>
      <c r="C177" s="11" t="s">
        <v>559</v>
      </c>
      <c r="D177" s="11" t="s">
        <v>560</v>
      </c>
      <c r="E177" s="24"/>
      <c r="F177" s="12" t="s">
        <v>554</v>
      </c>
      <c r="G177" s="13" t="s">
        <v>26</v>
      </c>
      <c r="H177" s="11"/>
    </row>
    <row r="178" spans="1:8" s="1" customFormat="1" ht="19.5" customHeight="1">
      <c r="A178" s="11">
        <v>175</v>
      </c>
      <c r="B178" s="11" t="s">
        <v>561</v>
      </c>
      <c r="C178" s="11" t="s">
        <v>562</v>
      </c>
      <c r="D178" s="11" t="s">
        <v>563</v>
      </c>
      <c r="E178" s="22" t="s">
        <v>564</v>
      </c>
      <c r="F178" s="12" t="s">
        <v>565</v>
      </c>
      <c r="G178" s="13">
        <v>66</v>
      </c>
      <c r="H178" s="11">
        <f>IF(G178&gt;0,SUMPRODUCT((F178=$F$4:$F$205)*1,(G178&lt;$G$4:$G$205)*1)+1,"")</f>
        <v>1</v>
      </c>
    </row>
    <row r="179" spans="1:8" s="1" customFormat="1" ht="19.5" customHeight="1">
      <c r="A179" s="11">
        <v>176</v>
      </c>
      <c r="B179" s="11" t="s">
        <v>566</v>
      </c>
      <c r="C179" s="11" t="s">
        <v>567</v>
      </c>
      <c r="D179" s="11" t="s">
        <v>568</v>
      </c>
      <c r="E179" s="23"/>
      <c r="F179" s="12" t="s">
        <v>565</v>
      </c>
      <c r="G179" s="13">
        <v>65.5</v>
      </c>
      <c r="H179" s="11">
        <f>IF(G179&gt;0,SUMPRODUCT((F179=$F$4:$F$205)*1,(G179&lt;$G$4:$G$205)*1)+1,"")</f>
        <v>2</v>
      </c>
    </row>
    <row r="180" spans="1:8" s="1" customFormat="1" ht="19.5" customHeight="1">
      <c r="A180" s="11">
        <v>177</v>
      </c>
      <c r="B180" s="11" t="s">
        <v>569</v>
      </c>
      <c r="C180" s="11" t="s">
        <v>570</v>
      </c>
      <c r="D180" s="11" t="s">
        <v>571</v>
      </c>
      <c r="E180" s="23"/>
      <c r="F180" s="12" t="s">
        <v>565</v>
      </c>
      <c r="G180" s="13">
        <v>57.4</v>
      </c>
      <c r="H180" s="11">
        <f>IF(G180&gt;0,SUMPRODUCT((F180=$F$4:$F$205)*1,(G180&lt;$G$4:$G$205)*1)+1,"")</f>
        <v>3</v>
      </c>
    </row>
    <row r="181" spans="1:8" s="1" customFormat="1" ht="19.5" customHeight="1">
      <c r="A181" s="11">
        <v>178</v>
      </c>
      <c r="B181" s="11" t="s">
        <v>572</v>
      </c>
      <c r="C181" s="11" t="s">
        <v>573</v>
      </c>
      <c r="D181" s="11" t="s">
        <v>574</v>
      </c>
      <c r="E181" s="23"/>
      <c r="F181" s="12" t="s">
        <v>575</v>
      </c>
      <c r="G181" s="13">
        <v>73.2</v>
      </c>
      <c r="H181" s="11">
        <v>1</v>
      </c>
    </row>
    <row r="182" spans="1:8" s="1" customFormat="1" ht="19.5" customHeight="1">
      <c r="A182" s="11">
        <v>179</v>
      </c>
      <c r="B182" s="11" t="s">
        <v>576</v>
      </c>
      <c r="C182" s="11" t="s">
        <v>577</v>
      </c>
      <c r="D182" s="11" t="s">
        <v>578</v>
      </c>
      <c r="E182" s="23"/>
      <c r="F182" s="12" t="s">
        <v>575</v>
      </c>
      <c r="G182" s="13">
        <v>71.7</v>
      </c>
      <c r="H182" s="11">
        <v>2</v>
      </c>
    </row>
    <row r="183" spans="1:8" s="1" customFormat="1" ht="19.5" customHeight="1">
      <c r="A183" s="11">
        <v>180</v>
      </c>
      <c r="B183" s="11" t="s">
        <v>579</v>
      </c>
      <c r="C183" s="11" t="s">
        <v>580</v>
      </c>
      <c r="D183" s="11" t="s">
        <v>581</v>
      </c>
      <c r="E183" s="23"/>
      <c r="F183" s="12" t="s">
        <v>575</v>
      </c>
      <c r="G183" s="13">
        <v>68.6</v>
      </c>
      <c r="H183" s="11">
        <v>3</v>
      </c>
    </row>
    <row r="184" spans="1:8" s="1" customFormat="1" ht="19.5" customHeight="1">
      <c r="A184" s="11">
        <v>181</v>
      </c>
      <c r="B184" s="11" t="s">
        <v>582</v>
      </c>
      <c r="C184" s="11" t="s">
        <v>583</v>
      </c>
      <c r="D184" s="11" t="s">
        <v>584</v>
      </c>
      <c r="E184" s="23"/>
      <c r="F184" s="12" t="s">
        <v>575</v>
      </c>
      <c r="G184" s="13">
        <v>68.5</v>
      </c>
      <c r="H184" s="11">
        <v>4</v>
      </c>
    </row>
    <row r="185" spans="1:8" s="1" customFormat="1" ht="19.5" customHeight="1">
      <c r="A185" s="11">
        <v>182</v>
      </c>
      <c r="B185" s="11" t="s">
        <v>585</v>
      </c>
      <c r="C185" s="11" t="s">
        <v>586</v>
      </c>
      <c r="D185" s="11" t="s">
        <v>587</v>
      </c>
      <c r="E185" s="23"/>
      <c r="F185" s="12" t="s">
        <v>575</v>
      </c>
      <c r="G185" s="13">
        <v>67.4</v>
      </c>
      <c r="H185" s="11">
        <v>5</v>
      </c>
    </row>
    <row r="186" spans="1:8" s="1" customFormat="1" ht="19.5" customHeight="1">
      <c r="A186" s="11">
        <v>183</v>
      </c>
      <c r="B186" s="11" t="s">
        <v>588</v>
      </c>
      <c r="C186" s="11" t="s">
        <v>589</v>
      </c>
      <c r="D186" s="11" t="s">
        <v>590</v>
      </c>
      <c r="E186" s="23"/>
      <c r="F186" s="12" t="s">
        <v>575</v>
      </c>
      <c r="G186" s="13">
        <v>66.7</v>
      </c>
      <c r="H186" s="11">
        <v>6</v>
      </c>
    </row>
    <row r="187" spans="1:8" s="1" customFormat="1" ht="19.5" customHeight="1">
      <c r="A187" s="11">
        <v>184</v>
      </c>
      <c r="B187" s="11" t="s">
        <v>591</v>
      </c>
      <c r="C187" s="11" t="s">
        <v>592</v>
      </c>
      <c r="D187" s="11" t="s">
        <v>593</v>
      </c>
      <c r="E187" s="23"/>
      <c r="F187" s="12" t="s">
        <v>575</v>
      </c>
      <c r="G187" s="13">
        <v>65</v>
      </c>
      <c r="H187" s="11">
        <v>7</v>
      </c>
    </row>
    <row r="188" spans="1:8" s="1" customFormat="1" ht="19.5" customHeight="1">
      <c r="A188" s="11">
        <v>185</v>
      </c>
      <c r="B188" s="11" t="s">
        <v>594</v>
      </c>
      <c r="C188" s="11" t="s">
        <v>595</v>
      </c>
      <c r="D188" s="11" t="s">
        <v>596</v>
      </c>
      <c r="E188" s="23"/>
      <c r="F188" s="12" t="s">
        <v>575</v>
      </c>
      <c r="G188" s="13">
        <v>64.6</v>
      </c>
      <c r="H188" s="11">
        <v>8</v>
      </c>
    </row>
    <row r="189" spans="1:8" s="1" customFormat="1" ht="19.5" customHeight="1">
      <c r="A189" s="11">
        <v>186</v>
      </c>
      <c r="B189" s="11" t="s">
        <v>597</v>
      </c>
      <c r="C189" s="11" t="s">
        <v>598</v>
      </c>
      <c r="D189" s="11" t="s">
        <v>599</v>
      </c>
      <c r="E189" s="23"/>
      <c r="F189" s="12" t="s">
        <v>575</v>
      </c>
      <c r="G189" s="13">
        <v>62.5</v>
      </c>
      <c r="H189" s="11">
        <v>9</v>
      </c>
    </row>
    <row r="190" spans="1:8" s="1" customFormat="1" ht="19.5" customHeight="1">
      <c r="A190" s="11">
        <v>187</v>
      </c>
      <c r="B190" s="11" t="s">
        <v>600</v>
      </c>
      <c r="C190" s="11" t="s">
        <v>601</v>
      </c>
      <c r="D190" s="11" t="s">
        <v>602</v>
      </c>
      <c r="E190" s="23"/>
      <c r="F190" s="12" t="s">
        <v>575</v>
      </c>
      <c r="G190" s="13">
        <v>49.9</v>
      </c>
      <c r="H190" s="11">
        <v>10</v>
      </c>
    </row>
    <row r="191" spans="1:8" s="1" customFormat="1" ht="19.5" customHeight="1">
      <c r="A191" s="11">
        <v>188</v>
      </c>
      <c r="B191" s="11" t="s">
        <v>603</v>
      </c>
      <c r="C191" s="11" t="s">
        <v>604</v>
      </c>
      <c r="D191" s="11" t="s">
        <v>605</v>
      </c>
      <c r="E191" s="23"/>
      <c r="F191" s="12" t="s">
        <v>575</v>
      </c>
      <c r="G191" s="13" t="s">
        <v>26</v>
      </c>
      <c r="H191" s="11"/>
    </row>
    <row r="192" spans="1:8" s="1" customFormat="1" ht="19.5" customHeight="1">
      <c r="A192" s="11">
        <v>189</v>
      </c>
      <c r="B192" s="11" t="s">
        <v>606</v>
      </c>
      <c r="C192" s="11" t="s">
        <v>607</v>
      </c>
      <c r="D192" s="11" t="s">
        <v>608</v>
      </c>
      <c r="E192" s="23"/>
      <c r="F192" s="12" t="s">
        <v>575</v>
      </c>
      <c r="G192" s="13" t="s">
        <v>26</v>
      </c>
      <c r="H192" s="11"/>
    </row>
    <row r="193" spans="1:8" s="1" customFormat="1" ht="19.5" customHeight="1">
      <c r="A193" s="11">
        <v>190</v>
      </c>
      <c r="B193" s="11" t="s">
        <v>609</v>
      </c>
      <c r="C193" s="11" t="s">
        <v>610</v>
      </c>
      <c r="D193" s="11" t="s">
        <v>611</v>
      </c>
      <c r="E193" s="23"/>
      <c r="F193" s="12" t="s">
        <v>575</v>
      </c>
      <c r="G193" s="13" t="s">
        <v>26</v>
      </c>
      <c r="H193" s="11"/>
    </row>
    <row r="194" spans="1:8" s="1" customFormat="1" ht="19.5" customHeight="1">
      <c r="A194" s="11">
        <v>191</v>
      </c>
      <c r="B194" s="11" t="s">
        <v>612</v>
      </c>
      <c r="C194" s="11" t="s">
        <v>613</v>
      </c>
      <c r="D194" s="11" t="s">
        <v>614</v>
      </c>
      <c r="E194" s="24"/>
      <c r="F194" s="12" t="s">
        <v>575</v>
      </c>
      <c r="G194" s="13" t="s">
        <v>26</v>
      </c>
      <c r="H194" s="11"/>
    </row>
    <row r="195" spans="1:8" s="1" customFormat="1" ht="19.5" customHeight="1">
      <c r="A195" s="11">
        <v>192</v>
      </c>
      <c r="B195" s="11" t="s">
        <v>615</v>
      </c>
      <c r="C195" s="11" t="s">
        <v>616</v>
      </c>
      <c r="D195" s="11" t="s">
        <v>617</v>
      </c>
      <c r="E195" s="22" t="s">
        <v>618</v>
      </c>
      <c r="F195" s="12" t="s">
        <v>619</v>
      </c>
      <c r="G195" s="13">
        <v>66.8</v>
      </c>
      <c r="H195" s="11">
        <v>1</v>
      </c>
    </row>
    <row r="196" spans="1:8" s="1" customFormat="1" ht="19.5" customHeight="1">
      <c r="A196" s="11">
        <v>193</v>
      </c>
      <c r="B196" s="11" t="s">
        <v>620</v>
      </c>
      <c r="C196" s="11" t="s">
        <v>621</v>
      </c>
      <c r="D196" s="11" t="s">
        <v>622</v>
      </c>
      <c r="E196" s="23"/>
      <c r="F196" s="12" t="s">
        <v>619</v>
      </c>
      <c r="G196" s="13">
        <v>65.5</v>
      </c>
      <c r="H196" s="11">
        <v>2</v>
      </c>
    </row>
    <row r="197" spans="1:8" s="1" customFormat="1" ht="19.5" customHeight="1">
      <c r="A197" s="11">
        <v>194</v>
      </c>
      <c r="B197" s="11" t="s">
        <v>623</v>
      </c>
      <c r="C197" s="11" t="s">
        <v>624</v>
      </c>
      <c r="D197" s="11" t="s">
        <v>625</v>
      </c>
      <c r="E197" s="23"/>
      <c r="F197" s="12" t="s">
        <v>619</v>
      </c>
      <c r="G197" s="13" t="s">
        <v>26</v>
      </c>
      <c r="H197" s="11"/>
    </row>
    <row r="198" spans="1:8" s="1" customFormat="1" ht="19.5" customHeight="1">
      <c r="A198" s="11">
        <v>195</v>
      </c>
      <c r="B198" s="11" t="s">
        <v>626</v>
      </c>
      <c r="C198" s="11" t="s">
        <v>627</v>
      </c>
      <c r="D198" s="11" t="s">
        <v>628</v>
      </c>
      <c r="E198" s="22" t="s">
        <v>618</v>
      </c>
      <c r="F198" s="12" t="s">
        <v>629</v>
      </c>
      <c r="G198" s="13">
        <v>73.7</v>
      </c>
      <c r="H198" s="11">
        <v>1</v>
      </c>
    </row>
    <row r="199" spans="1:8" s="1" customFormat="1" ht="19.5" customHeight="1">
      <c r="A199" s="11">
        <v>196</v>
      </c>
      <c r="B199" s="11" t="s">
        <v>630</v>
      </c>
      <c r="C199" s="11" t="s">
        <v>631</v>
      </c>
      <c r="D199" s="11" t="s">
        <v>632</v>
      </c>
      <c r="E199" s="23"/>
      <c r="F199" s="12" t="s">
        <v>629</v>
      </c>
      <c r="G199" s="13">
        <v>71.9</v>
      </c>
      <c r="H199" s="11">
        <v>2</v>
      </c>
    </row>
    <row r="200" spans="1:8" s="1" customFormat="1" ht="19.5" customHeight="1">
      <c r="A200" s="11">
        <v>197</v>
      </c>
      <c r="B200" s="11" t="s">
        <v>633</v>
      </c>
      <c r="C200" s="11" t="s">
        <v>634</v>
      </c>
      <c r="D200" s="11" t="s">
        <v>635</v>
      </c>
      <c r="E200" s="23"/>
      <c r="F200" s="12" t="s">
        <v>629</v>
      </c>
      <c r="G200" s="13">
        <v>68.3</v>
      </c>
      <c r="H200" s="11">
        <v>3</v>
      </c>
    </row>
    <row r="201" spans="1:8" s="1" customFormat="1" ht="19.5" customHeight="1">
      <c r="A201" s="11">
        <v>198</v>
      </c>
      <c r="B201" s="11" t="s">
        <v>636</v>
      </c>
      <c r="C201" s="11" t="s">
        <v>637</v>
      </c>
      <c r="D201" s="11" t="s">
        <v>638</v>
      </c>
      <c r="E201" s="23"/>
      <c r="F201" s="12" t="s">
        <v>629</v>
      </c>
      <c r="G201" s="13">
        <v>63</v>
      </c>
      <c r="H201" s="11">
        <v>4</v>
      </c>
    </row>
    <row r="202" spans="1:8" s="1" customFormat="1" ht="19.5" customHeight="1">
      <c r="A202" s="11">
        <v>199</v>
      </c>
      <c r="B202" s="11" t="s">
        <v>639</v>
      </c>
      <c r="C202" s="11" t="s">
        <v>640</v>
      </c>
      <c r="D202" s="11" t="s">
        <v>641</v>
      </c>
      <c r="E202" s="23"/>
      <c r="F202" s="12" t="s">
        <v>629</v>
      </c>
      <c r="G202" s="13">
        <v>58.5</v>
      </c>
      <c r="H202" s="11">
        <v>5</v>
      </c>
    </row>
    <row r="203" spans="1:8" s="1" customFormat="1" ht="19.5" customHeight="1">
      <c r="A203" s="11">
        <v>200</v>
      </c>
      <c r="B203" s="11" t="s">
        <v>458</v>
      </c>
      <c r="C203" s="11" t="s">
        <v>642</v>
      </c>
      <c r="D203" s="11" t="s">
        <v>643</v>
      </c>
      <c r="E203" s="23"/>
      <c r="F203" s="12" t="s">
        <v>629</v>
      </c>
      <c r="G203" s="13">
        <v>50.4</v>
      </c>
      <c r="H203" s="11">
        <v>6</v>
      </c>
    </row>
    <row r="204" spans="1:8" s="1" customFormat="1" ht="19.5" customHeight="1">
      <c r="A204" s="11">
        <v>201</v>
      </c>
      <c r="B204" s="11" t="s">
        <v>644</v>
      </c>
      <c r="C204" s="11" t="s">
        <v>645</v>
      </c>
      <c r="D204" s="11" t="s">
        <v>646</v>
      </c>
      <c r="E204" s="23"/>
      <c r="F204" s="12" t="s">
        <v>629</v>
      </c>
      <c r="G204" s="13">
        <v>41.7</v>
      </c>
      <c r="H204" s="11">
        <v>7</v>
      </c>
    </row>
    <row r="205" spans="1:8" s="1" customFormat="1" ht="19.5" customHeight="1">
      <c r="A205" s="11">
        <v>202</v>
      </c>
      <c r="B205" s="11" t="s">
        <v>647</v>
      </c>
      <c r="C205" s="11" t="s">
        <v>648</v>
      </c>
      <c r="D205" s="11" t="s">
        <v>649</v>
      </c>
      <c r="E205" s="24"/>
      <c r="F205" s="12" t="s">
        <v>629</v>
      </c>
      <c r="G205" s="13" t="s">
        <v>26</v>
      </c>
      <c r="H205" s="11"/>
    </row>
  </sheetData>
  <sheetProtection/>
  <autoFilter ref="B3:H205">
    <sortState ref="B4:H205">
      <sortCondition sortBy="value" ref="F4:F205"/>
      <sortCondition descending="1" sortBy="value" ref="G4:G205"/>
      <sortCondition sortBy="value" ref="H4:H205"/>
    </sortState>
  </autoFilter>
  <mergeCells count="22">
    <mergeCell ref="E175:E177"/>
    <mergeCell ref="E178:E194"/>
    <mergeCell ref="E195:E197"/>
    <mergeCell ref="E198:E205"/>
    <mergeCell ref="E94:E140"/>
    <mergeCell ref="E141:E143"/>
    <mergeCell ref="E144:E150"/>
    <mergeCell ref="E151:E158"/>
    <mergeCell ref="E159:E168"/>
    <mergeCell ref="E169:E174"/>
    <mergeCell ref="E33:E39"/>
    <mergeCell ref="E40:E47"/>
    <mergeCell ref="E48:E58"/>
    <mergeCell ref="E59:E60"/>
    <mergeCell ref="E61:E64"/>
    <mergeCell ref="E65:E93"/>
    <mergeCell ref="A1:E1"/>
    <mergeCell ref="A2:H2"/>
    <mergeCell ref="E4:E8"/>
    <mergeCell ref="E9:E15"/>
    <mergeCell ref="E16:E18"/>
    <mergeCell ref="E19:E3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2006-09-16T00:00:00Z</dcterms:created>
  <dcterms:modified xsi:type="dcterms:W3CDTF">2019-08-27T09:19:16Z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