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264"/>
  </bookViews>
  <sheets>
    <sheet name="教育 递补对象" sheetId="1" r:id="rId1"/>
  </sheets>
  <definedNames>
    <definedName name="_xlnm._FilterDatabase" localSheetId="0" hidden="1">'教育 递补对象'!$A$3:$D$9</definedName>
    <definedName name="_xlnm.Print_Area" localSheetId="0">'教育 递补对象'!$A$1:$D$9</definedName>
    <definedName name="_xlnm.Print_Titles" localSheetId="0">'教育 递补对象'!$3:$3</definedName>
  </definedNames>
  <calcPr calcId="144525"/>
</workbook>
</file>

<file path=xl/calcChain.xml><?xml version="1.0" encoding="utf-8"?>
<calcChain xmlns="http://schemas.openxmlformats.org/spreadsheetml/2006/main">
  <c r="A9" i="1" l="1"/>
  <c r="A8" i="1"/>
  <c r="A6" i="1"/>
  <c r="A5" i="1"/>
  <c r="A4" i="1"/>
</calcChain>
</file>

<file path=xl/sharedStrings.xml><?xml version="1.0" encoding="utf-8"?>
<sst xmlns="http://schemas.openxmlformats.org/spreadsheetml/2006/main" count="13" uniqueCount="11">
  <si>
    <t>姓名</t>
  </si>
  <si>
    <t>准考证号</t>
  </si>
  <si>
    <t>报考岗位</t>
  </si>
  <si>
    <t>备注</t>
    <phoneticPr fontId="2" type="noConversion"/>
  </si>
  <si>
    <t>1006_高中生物</t>
  </si>
  <si>
    <t>2001_小学语文</t>
  </si>
  <si>
    <t>2002_小学数学</t>
  </si>
  <si>
    <t>2003_小学英语</t>
  </si>
  <si>
    <t>钟亚平</t>
  </si>
  <si>
    <t>2019年新野县公开招聘教师体检递补对象名单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</si>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</sst>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tabSelected="1" view="pageBreakPreview" zoomScaleNormal="100" zoomScaleSheetLayoutView="100" workbookViewId="0">
      <selection activeCell="D9" sqref="D9"/>
    </sheetView>
  </sheetViews>
  <sheetFormatPr defaultColWidth="9" defaultRowHeight="15.6"/>
  <cols>
    <col min="1" max="1" width="15.69921875" style="4" customWidth="1"/>
    <col min="2" max="2" width="14.59765625" style="4" customWidth="1"/>
    <col min="3" max="4" width="15.69921875" style="4" customWidth="1"/>
    <col min="5" max="16384" width="9" style="5"/>
  </cols>
  <sheetData>
    <row r="1" spans="1:4">
      <c r="A1" s="7" t="s">
        <v>10</v>
      </c>
    </row>
    <row r="2" spans="1:4" ht="27.6" customHeight="1">
      <c r="A2" s="8" t="s">
        <v>9</v>
      </c>
      <c r="B2" s="8"/>
      <c r="C2" s="8"/>
      <c r="D2" s="8"/>
    </row>
    <row r="3" spans="1:4" s="2" customFormat="1" ht="23.4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1" customHeight="1">
      <c r="A4" s="3" t="str">
        <f>"李佳"</f>
        <v>李佳</v>
      </c>
      <c r="B4" s="3">
        <v>20190401</v>
      </c>
      <c r="C4" s="3" t="s">
        <v>4</v>
      </c>
      <c r="D4" s="6"/>
    </row>
    <row r="5" spans="1:4" ht="21" customHeight="1">
      <c r="A5" s="3" t="str">
        <f>"张姣"</f>
        <v>张姣</v>
      </c>
      <c r="B5" s="3">
        <v>20190617</v>
      </c>
      <c r="C5" s="3" t="s">
        <v>5</v>
      </c>
      <c r="D5" s="3"/>
    </row>
    <row r="6" spans="1:4" ht="21" customHeight="1">
      <c r="A6" s="3" t="str">
        <f>"李双"</f>
        <v>李双</v>
      </c>
      <c r="B6" s="3">
        <v>20190712</v>
      </c>
      <c r="C6" s="3" t="s">
        <v>5</v>
      </c>
      <c r="D6" s="6"/>
    </row>
    <row r="7" spans="1:4" ht="21" customHeight="1">
      <c r="A7" s="3" t="s">
        <v>8</v>
      </c>
      <c r="B7" s="3">
        <v>20190616</v>
      </c>
      <c r="C7" s="3" t="s">
        <v>5</v>
      </c>
      <c r="D7" s="9"/>
    </row>
    <row r="8" spans="1:4" ht="21" customHeight="1">
      <c r="A8" s="3" t="str">
        <f>"何航"</f>
        <v>何航</v>
      </c>
      <c r="B8" s="3">
        <v>20191718</v>
      </c>
      <c r="C8" s="3" t="s">
        <v>6</v>
      </c>
      <c r="D8" s="3"/>
    </row>
    <row r="9" spans="1:4" ht="21" customHeight="1">
      <c r="A9" s="3" t="str">
        <f>"刘洋"</f>
        <v>刘洋</v>
      </c>
      <c r="B9" s="3">
        <v>20192027</v>
      </c>
      <c r="C9" s="3" t="s">
        <v>7</v>
      </c>
      <c r="D9" s="6"/>
    </row>
  </sheetData>
  <autoFilter ref="A3:D9"/>
  <mergeCells count="1">
    <mergeCell ref="A2:D2"/>
  </mergeCells>
  <phoneticPr fontId="2" type="noConversion"/>
  <printOptions horizontalCentered="1"/>
  <pageMargins left="0.70866141732283472" right="0.70866141732283472" top="0.19685039370078741" bottom="0.31496062992125984" header="0.15748031496062992" footer="0.1574803149606299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教育 递补对象</vt:lpstr>
      <vt:lpstr>'教育 递补对象'!Print_Area</vt:lpstr>
      <vt:lpstr>'教育 递补对象'!Print_Titles</vt:lpstr>
    </vt:vector>
  </TitlesOfParts>
  <Company>Far123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2019-08-26T07:49:30Z</dcterms:created>
  <dcterms:modified xsi:type="dcterms:W3CDTF">2019-08-26T08:58:51Z</dcterms:modified>
</cp:coreProperties>
</file>