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temp" sheetId="1" r:id="rId1"/>
  </sheets>
  <externalReferences>
    <externalReference r:id="rId4"/>
  </externalReferences>
  <definedNames>
    <definedName name="_xlnm.Print_Titles" localSheetId="0">'temp'!$3:$3</definedName>
  </definedNames>
  <calcPr fullCalcOnLoad="1"/>
</workbook>
</file>

<file path=xl/sharedStrings.xml><?xml version="1.0" encoding="utf-8"?>
<sst xmlns="http://schemas.openxmlformats.org/spreadsheetml/2006/main" count="1959" uniqueCount="1078">
  <si>
    <t>2019年安阳市卫生事业单位公开招聘工作人员笔试成绩</t>
  </si>
  <si>
    <t>序号</t>
  </si>
  <si>
    <t>准考证号</t>
  </si>
  <si>
    <t>姓名</t>
  </si>
  <si>
    <t>报考单位</t>
  </si>
  <si>
    <t>岗位代码</t>
  </si>
  <si>
    <t>笔试成绩</t>
  </si>
  <si>
    <t>名次</t>
  </si>
  <si>
    <t>考试科目</t>
  </si>
  <si>
    <t>备注</t>
  </si>
  <si>
    <t>201901011002</t>
  </si>
  <si>
    <t>李楠</t>
  </si>
  <si>
    <t>75.96</t>
  </si>
  <si>
    <t>公共基础知识</t>
  </si>
  <si>
    <t>201901012017</t>
  </si>
  <si>
    <t>王卫丽</t>
  </si>
  <si>
    <t>0.00</t>
  </si>
  <si>
    <t/>
  </si>
  <si>
    <t>缺考</t>
  </si>
  <si>
    <t>201901011009</t>
  </si>
  <si>
    <t>于海宁</t>
  </si>
  <si>
    <t>201901011003</t>
  </si>
  <si>
    <t>倪雪瑾</t>
  </si>
  <si>
    <t>75.36</t>
  </si>
  <si>
    <t>201901010026</t>
  </si>
  <si>
    <t>冀孟杰</t>
  </si>
  <si>
    <t>69.69</t>
  </si>
  <si>
    <t>201901014007</t>
  </si>
  <si>
    <t>周柱</t>
  </si>
  <si>
    <t>201901014005</t>
  </si>
  <si>
    <t>赵俭</t>
  </si>
  <si>
    <t>201901009026</t>
  </si>
  <si>
    <t>肖洋</t>
  </si>
  <si>
    <t>80.75</t>
  </si>
  <si>
    <t>201901008018</t>
  </si>
  <si>
    <t>张国伟</t>
  </si>
  <si>
    <t>80.12</t>
  </si>
  <si>
    <t>201901012024</t>
  </si>
  <si>
    <t>李朝政</t>
  </si>
  <si>
    <t>75.67</t>
  </si>
  <si>
    <t>201901014008</t>
  </si>
  <si>
    <t>方照</t>
  </si>
  <si>
    <t>201901014004</t>
  </si>
  <si>
    <t>郭晶晶</t>
  </si>
  <si>
    <t>201901014001</t>
  </si>
  <si>
    <t>赵之洛</t>
  </si>
  <si>
    <t>201901003013</t>
  </si>
  <si>
    <t>彭菲</t>
  </si>
  <si>
    <t>85.38</t>
  </si>
  <si>
    <t>1</t>
  </si>
  <si>
    <t>医学基础知识</t>
  </si>
  <si>
    <t>201901007018</t>
  </si>
  <si>
    <t>黄大奇</t>
  </si>
  <si>
    <t>81.97</t>
  </si>
  <si>
    <t>201901004010</t>
  </si>
  <si>
    <t>李广</t>
  </si>
  <si>
    <t>79.99</t>
  </si>
  <si>
    <t>201901004022</t>
  </si>
  <si>
    <t>刘嘉华</t>
  </si>
  <si>
    <t>79.53</t>
  </si>
  <si>
    <t>201901002012</t>
  </si>
  <si>
    <t>张智敏</t>
  </si>
  <si>
    <t>79.24</t>
  </si>
  <si>
    <t>201901007008</t>
  </si>
  <si>
    <t>杨梦格</t>
  </si>
  <si>
    <t>76.88</t>
  </si>
  <si>
    <t>201901003009</t>
  </si>
  <si>
    <t>牛小僮</t>
  </si>
  <si>
    <t>75.83</t>
  </si>
  <si>
    <t>201901003027</t>
  </si>
  <si>
    <t>路尧</t>
  </si>
  <si>
    <t>75.72</t>
  </si>
  <si>
    <t>201901001018</t>
  </si>
  <si>
    <t>韩颖斐</t>
  </si>
  <si>
    <t>74.05</t>
  </si>
  <si>
    <t>201901005003</t>
  </si>
  <si>
    <t>王云霞</t>
  </si>
  <si>
    <t>72.82</t>
  </si>
  <si>
    <t>201901005028</t>
  </si>
  <si>
    <t>王洪芳</t>
  </si>
  <si>
    <t>70.17</t>
  </si>
  <si>
    <t>201901007026</t>
  </si>
  <si>
    <t>许庆庆</t>
  </si>
  <si>
    <t>66.40</t>
  </si>
  <si>
    <t>201901006022</t>
  </si>
  <si>
    <t>谢宁宁</t>
  </si>
  <si>
    <t>65.93</t>
  </si>
  <si>
    <t>201901007010</t>
  </si>
  <si>
    <t>雷若冰</t>
  </si>
  <si>
    <t>201901005020</t>
  </si>
  <si>
    <t>纪明哲</t>
  </si>
  <si>
    <t>201901004021</t>
  </si>
  <si>
    <t>翁玉斐</t>
  </si>
  <si>
    <t>64.33</t>
  </si>
  <si>
    <t>201901002008</t>
  </si>
  <si>
    <t>滕佳伟</t>
  </si>
  <si>
    <t>201901002003</t>
  </si>
  <si>
    <t>谢雨诺</t>
  </si>
  <si>
    <t>201901003015</t>
  </si>
  <si>
    <t>胡月潮</t>
  </si>
  <si>
    <t>73.58</t>
  </si>
  <si>
    <t>201901003004</t>
  </si>
  <si>
    <t>曹丙环</t>
  </si>
  <si>
    <t>73.17</t>
  </si>
  <si>
    <t>201901003016</t>
  </si>
  <si>
    <t>李娜</t>
  </si>
  <si>
    <t>71.50</t>
  </si>
  <si>
    <t>201901004008</t>
  </si>
  <si>
    <t>王晓冉</t>
  </si>
  <si>
    <t>68.20</t>
  </si>
  <si>
    <t>201901004014</t>
  </si>
  <si>
    <t>高少婷</t>
  </si>
  <si>
    <t>201901007007</t>
  </si>
  <si>
    <t>李梦</t>
  </si>
  <si>
    <t>63.75</t>
  </si>
  <si>
    <t>201901007005</t>
  </si>
  <si>
    <t>吉玉芳</t>
  </si>
  <si>
    <t>63.74</t>
  </si>
  <si>
    <t>201901002006</t>
  </si>
  <si>
    <t>姬肖欣</t>
  </si>
  <si>
    <t>58.93</t>
  </si>
  <si>
    <t>201901004026</t>
  </si>
  <si>
    <t>张敏</t>
  </si>
  <si>
    <t>57.90</t>
  </si>
  <si>
    <t>201901004024</t>
  </si>
  <si>
    <r>
      <t>王</t>
    </r>
    <r>
      <rPr>
        <sz val="12"/>
        <color indexed="8"/>
        <rFont val="宋体"/>
        <family val="0"/>
      </rPr>
      <t>姮</t>
    </r>
  </si>
  <si>
    <t>49.76</t>
  </si>
  <si>
    <t>201901006018</t>
  </si>
  <si>
    <t>杨阳</t>
  </si>
  <si>
    <t>201901005017</t>
  </si>
  <si>
    <t>袁雪洋</t>
  </si>
  <si>
    <t>201901001029</t>
  </si>
  <si>
    <t>王赵静</t>
  </si>
  <si>
    <t>201901001020</t>
  </si>
  <si>
    <t>王泽宇</t>
  </si>
  <si>
    <t>201901001015</t>
  </si>
  <si>
    <t>张奔</t>
  </si>
  <si>
    <t>201901001014</t>
  </si>
  <si>
    <t>雷慧欣</t>
  </si>
  <si>
    <t>201901001003</t>
  </si>
  <si>
    <t>苗旺旺</t>
  </si>
  <si>
    <t>201901005009</t>
  </si>
  <si>
    <t>薛世星</t>
  </si>
  <si>
    <t>79.44</t>
  </si>
  <si>
    <t>201901001006</t>
  </si>
  <si>
    <t>唐天宇</t>
  </si>
  <si>
    <t>76.13</t>
  </si>
  <si>
    <t>201901002015</t>
  </si>
  <si>
    <t>张展</t>
  </si>
  <si>
    <t>75.27</t>
  </si>
  <si>
    <t>201901002020</t>
  </si>
  <si>
    <t>王然然</t>
  </si>
  <si>
    <t>70.45</t>
  </si>
  <si>
    <t>201901008012</t>
  </si>
  <si>
    <t>郝燕婴</t>
  </si>
  <si>
    <t>69.80</t>
  </si>
  <si>
    <t>201901003024</t>
  </si>
  <si>
    <t>刘云鹏</t>
  </si>
  <si>
    <t>63.92</t>
  </si>
  <si>
    <t>201901001008</t>
  </si>
  <si>
    <t>秦豪</t>
  </si>
  <si>
    <t>62.99</t>
  </si>
  <si>
    <t>201901002014</t>
  </si>
  <si>
    <t>卜垂珂</t>
  </si>
  <si>
    <t>62.24</t>
  </si>
  <si>
    <t>201901006002</t>
  </si>
  <si>
    <t>吕佳玮</t>
  </si>
  <si>
    <t>61.68</t>
  </si>
  <si>
    <t>201901007016</t>
  </si>
  <si>
    <t>王晓利</t>
  </si>
  <si>
    <t>201901007015</t>
  </si>
  <si>
    <t>程玉礼</t>
  </si>
  <si>
    <t>201901006024</t>
  </si>
  <si>
    <t>王永超</t>
  </si>
  <si>
    <t>201901006014</t>
  </si>
  <si>
    <t>李文娟</t>
  </si>
  <si>
    <t>201901005004</t>
  </si>
  <si>
    <t>张俊飞</t>
  </si>
  <si>
    <t>201901003019</t>
  </si>
  <si>
    <t>董琳</t>
  </si>
  <si>
    <t>201901002021</t>
  </si>
  <si>
    <t>王新婷</t>
  </si>
  <si>
    <t>73.47</t>
  </si>
  <si>
    <t>201901001021</t>
  </si>
  <si>
    <t>张晓博</t>
  </si>
  <si>
    <t>71.20</t>
  </si>
  <si>
    <t>201901001023</t>
  </si>
  <si>
    <t>胡明月</t>
  </si>
  <si>
    <t>201901006025</t>
  </si>
  <si>
    <t>苏安琪</t>
  </si>
  <si>
    <t>68.27</t>
  </si>
  <si>
    <t>201901001022</t>
  </si>
  <si>
    <t>王鑫</t>
  </si>
  <si>
    <t>61.50</t>
  </si>
  <si>
    <t>201901001002</t>
  </si>
  <si>
    <t>王潇</t>
  </si>
  <si>
    <t>60.44</t>
  </si>
  <si>
    <t>201901002013</t>
  </si>
  <si>
    <t>杨光琪</t>
  </si>
  <si>
    <t>57.98</t>
  </si>
  <si>
    <t>201901002017</t>
  </si>
  <si>
    <t>孔宁宁</t>
  </si>
  <si>
    <t>54.67</t>
  </si>
  <si>
    <t>201901004003</t>
  </si>
  <si>
    <t>苌奥娜</t>
  </si>
  <si>
    <t>46.75</t>
  </si>
  <si>
    <t>201901007024</t>
  </si>
  <si>
    <t>关月</t>
  </si>
  <si>
    <t>201901006019</t>
  </si>
  <si>
    <t>董佩佩</t>
  </si>
  <si>
    <t>201901006017</t>
  </si>
  <si>
    <t>王炜乾</t>
  </si>
  <si>
    <t>201901005026</t>
  </si>
  <si>
    <t>李明</t>
  </si>
  <si>
    <t>201901004028</t>
  </si>
  <si>
    <t>李慧静</t>
  </si>
  <si>
    <t>201901002009</t>
  </si>
  <si>
    <t>杨昱昊</t>
  </si>
  <si>
    <t>201901002002</t>
  </si>
  <si>
    <t>张含</t>
  </si>
  <si>
    <t>201901003020</t>
  </si>
  <si>
    <t>申佳雯</t>
  </si>
  <si>
    <t>69.99</t>
  </si>
  <si>
    <t>201901004017</t>
  </si>
  <si>
    <t>刘丽芳</t>
  </si>
  <si>
    <t>55.54</t>
  </si>
  <si>
    <t>201901006003</t>
  </si>
  <si>
    <t>袁心语</t>
  </si>
  <si>
    <t>201901005018</t>
  </si>
  <si>
    <t>高婷</t>
  </si>
  <si>
    <t>201901002025</t>
  </si>
  <si>
    <t>马玉莹</t>
  </si>
  <si>
    <t>76.41</t>
  </si>
  <si>
    <t>201901004001</t>
  </si>
  <si>
    <t>王展</t>
  </si>
  <si>
    <t>71.59</t>
  </si>
  <si>
    <t>201901001028</t>
  </si>
  <si>
    <t>张晓阳</t>
  </si>
  <si>
    <t>64.49</t>
  </si>
  <si>
    <t>201901006026</t>
  </si>
  <si>
    <t>张晨宇</t>
  </si>
  <si>
    <t>201901006021</t>
  </si>
  <si>
    <t>孙宇航</t>
  </si>
  <si>
    <t>201901006001</t>
  </si>
  <si>
    <t>胡文娟</t>
  </si>
  <si>
    <t>201901002007</t>
  </si>
  <si>
    <t>敦媛媛</t>
  </si>
  <si>
    <t>201901005023</t>
  </si>
  <si>
    <t>崔悦</t>
  </si>
  <si>
    <t>77.15</t>
  </si>
  <si>
    <t>201901002029</t>
  </si>
  <si>
    <t>付东方</t>
  </si>
  <si>
    <t>201901005030</t>
  </si>
  <si>
    <t>王红心</t>
  </si>
  <si>
    <t>73.60</t>
  </si>
  <si>
    <t>201901005013</t>
  </si>
  <si>
    <t>郑丽伟</t>
  </si>
  <si>
    <t>73.28</t>
  </si>
  <si>
    <t>201901006012</t>
  </si>
  <si>
    <t>张沛</t>
  </si>
  <si>
    <t>72.42</t>
  </si>
  <si>
    <t>201901003021</t>
  </si>
  <si>
    <t>王丽</t>
  </si>
  <si>
    <t>69.08</t>
  </si>
  <si>
    <t>201901008014</t>
  </si>
  <si>
    <t>路媛媛</t>
  </si>
  <si>
    <t>67.33</t>
  </si>
  <si>
    <t>201901008002</t>
  </si>
  <si>
    <t>周泽亚</t>
  </si>
  <si>
    <t>62.89</t>
  </si>
  <si>
    <t>201901005014</t>
  </si>
  <si>
    <t>韩旭桐</t>
  </si>
  <si>
    <t>54.51</t>
  </si>
  <si>
    <t>201901008006</t>
  </si>
  <si>
    <t>尚利利</t>
  </si>
  <si>
    <t>51.20</t>
  </si>
  <si>
    <t>201901002028</t>
  </si>
  <si>
    <t>张晗</t>
  </si>
  <si>
    <t>78.09</t>
  </si>
  <si>
    <t>201901007003</t>
  </si>
  <si>
    <t>李泽玮</t>
  </si>
  <si>
    <t>77.06</t>
  </si>
  <si>
    <t>201901007001</t>
  </si>
  <si>
    <t>桑胜楠</t>
  </si>
  <si>
    <t>201901001001</t>
  </si>
  <si>
    <t>翟赛飞</t>
  </si>
  <si>
    <t>70.74</t>
  </si>
  <si>
    <t>201901007020</t>
  </si>
  <si>
    <t>孙皓月</t>
  </si>
  <si>
    <t>59.59</t>
  </si>
  <si>
    <t>201901005027</t>
  </si>
  <si>
    <t>李岚韬</t>
  </si>
  <si>
    <t>55.71</t>
  </si>
  <si>
    <t>201901004011</t>
  </si>
  <si>
    <t>陈文芳</t>
  </si>
  <si>
    <t>53.75</t>
  </si>
  <si>
    <t>201901005010</t>
  </si>
  <si>
    <t>陈淼</t>
  </si>
  <si>
    <t>80.30</t>
  </si>
  <si>
    <t>201901004018</t>
  </si>
  <si>
    <t>康肖阳</t>
  </si>
  <si>
    <t>77.63</t>
  </si>
  <si>
    <t>201901004019</t>
  </si>
  <si>
    <t>梁甜</t>
  </si>
  <si>
    <t>74.33</t>
  </si>
  <si>
    <t>201901002018</t>
  </si>
  <si>
    <t>郑佩杰</t>
  </si>
  <si>
    <t>74.32</t>
  </si>
  <si>
    <t>201901006027</t>
  </si>
  <si>
    <t>杜静悦</t>
  </si>
  <si>
    <t>71.89</t>
  </si>
  <si>
    <t>201901007017</t>
  </si>
  <si>
    <t>许一帆</t>
  </si>
  <si>
    <t>70.34</t>
  </si>
  <si>
    <t>201901003028</t>
  </si>
  <si>
    <t>王凯达</t>
  </si>
  <si>
    <t>62.70</t>
  </si>
  <si>
    <t>201901003017</t>
  </si>
  <si>
    <t>张冰灿</t>
  </si>
  <si>
    <t>201901004006</t>
  </si>
  <si>
    <t>李世聪</t>
  </si>
  <si>
    <t>80.18</t>
  </si>
  <si>
    <t>201901002011</t>
  </si>
  <si>
    <t>董安静</t>
  </si>
  <si>
    <t>77.34</t>
  </si>
  <si>
    <t>201901006020</t>
  </si>
  <si>
    <t>贾念琪</t>
  </si>
  <si>
    <t>75.54</t>
  </si>
  <si>
    <t>201901005024</t>
  </si>
  <si>
    <t>杨芳</t>
  </si>
  <si>
    <t>74.51</t>
  </si>
  <si>
    <t>201901003001</t>
  </si>
  <si>
    <t>陈志晨</t>
  </si>
  <si>
    <t>201901001004</t>
  </si>
  <si>
    <t>王萌</t>
  </si>
  <si>
    <t>75.66</t>
  </si>
  <si>
    <t>201901006016</t>
  </si>
  <si>
    <t>张明卿</t>
  </si>
  <si>
    <t>74.50</t>
  </si>
  <si>
    <t>201901004016</t>
  </si>
  <si>
    <t>陈政坤</t>
  </si>
  <si>
    <t>201901001005</t>
  </si>
  <si>
    <t>张晓萌</t>
  </si>
  <si>
    <t>69.31</t>
  </si>
  <si>
    <t>201901006010</t>
  </si>
  <si>
    <t>刘亚林</t>
  </si>
  <si>
    <t>17.45</t>
  </si>
  <si>
    <t>201901005015</t>
  </si>
  <si>
    <t>张艳</t>
  </si>
  <si>
    <t>201901003023</t>
  </si>
  <si>
    <t>裴张益</t>
  </si>
  <si>
    <t>201901003003</t>
  </si>
  <si>
    <t>周仕铭</t>
  </si>
  <si>
    <t>201901007014</t>
  </si>
  <si>
    <t>刘美岑</t>
  </si>
  <si>
    <t>70.64</t>
  </si>
  <si>
    <t>201901005019</t>
  </si>
  <si>
    <t>李欣然</t>
  </si>
  <si>
    <t>62.25</t>
  </si>
  <si>
    <t>201901005007</t>
  </si>
  <si>
    <t>张金玉</t>
  </si>
  <si>
    <t>54.91</t>
  </si>
  <si>
    <t>201901006030</t>
  </si>
  <si>
    <t>高琦</t>
  </si>
  <si>
    <t>201901005029</t>
  </si>
  <si>
    <t>倪润杰</t>
  </si>
  <si>
    <t>201901004029</t>
  </si>
  <si>
    <t>张锐</t>
  </si>
  <si>
    <t>201901001025</t>
  </si>
  <si>
    <t>孙园园</t>
  </si>
  <si>
    <t>68.38</t>
  </si>
  <si>
    <t>201901004027</t>
  </si>
  <si>
    <t>甄云祥</t>
  </si>
  <si>
    <t>63.46</t>
  </si>
  <si>
    <t>201901004023</t>
  </si>
  <si>
    <t>张亚文</t>
  </si>
  <si>
    <t>58.76</t>
  </si>
  <si>
    <t>201901005011</t>
  </si>
  <si>
    <t>王珏</t>
  </si>
  <si>
    <t>55.82</t>
  </si>
  <si>
    <t>201901007030</t>
  </si>
  <si>
    <t>杨恬嘉</t>
  </si>
  <si>
    <t>201901005021</t>
  </si>
  <si>
    <t>刘子愉</t>
  </si>
  <si>
    <t>201901004004</t>
  </si>
  <si>
    <t>王钰</t>
  </si>
  <si>
    <t>201901003022</t>
  </si>
  <si>
    <t>宁睿</t>
  </si>
  <si>
    <t>201901002004</t>
  </si>
  <si>
    <t>庹康进</t>
  </si>
  <si>
    <t>201901001016</t>
  </si>
  <si>
    <t>赵广玲</t>
  </si>
  <si>
    <t>201901014020</t>
  </si>
  <si>
    <t>张铭</t>
  </si>
  <si>
    <t>84.61</t>
  </si>
  <si>
    <t>中医基础知识</t>
  </si>
  <si>
    <t>201901014016</t>
  </si>
  <si>
    <t>邢诗曼</t>
  </si>
  <si>
    <t>80.46</t>
  </si>
  <si>
    <t>2</t>
  </si>
  <si>
    <t>201901014017</t>
  </si>
  <si>
    <t>王素云</t>
  </si>
  <si>
    <t>80.28</t>
  </si>
  <si>
    <t>3</t>
  </si>
  <si>
    <t>201901014011</t>
  </si>
  <si>
    <t>孙梦</t>
  </si>
  <si>
    <t>77.73</t>
  </si>
  <si>
    <t>4</t>
  </si>
  <si>
    <t>201901014012</t>
  </si>
  <si>
    <t>王林云</t>
  </si>
  <si>
    <t>75.47</t>
  </si>
  <si>
    <t>5</t>
  </si>
  <si>
    <t>201901014013</t>
  </si>
  <si>
    <t>李晨薇</t>
  </si>
  <si>
    <t>75.12</t>
  </si>
  <si>
    <t>6</t>
  </si>
  <si>
    <t>201901014018</t>
  </si>
  <si>
    <t>靳玉洁</t>
  </si>
  <si>
    <t>69.91</t>
  </si>
  <si>
    <t>7</t>
  </si>
  <si>
    <t>201901014015</t>
  </si>
  <si>
    <t>刘佳琦</t>
  </si>
  <si>
    <t>69.16</t>
  </si>
  <si>
    <t>8</t>
  </si>
  <si>
    <t>201901014014</t>
  </si>
  <si>
    <t>郭琰鹏</t>
  </si>
  <si>
    <t>68.59</t>
  </si>
  <si>
    <t>9</t>
  </si>
  <si>
    <t>201901014019</t>
  </si>
  <si>
    <t>范振方</t>
  </si>
  <si>
    <t>66.97</t>
  </si>
  <si>
    <t>10</t>
  </si>
  <si>
    <t>201901007013</t>
  </si>
  <si>
    <t>冯奎富</t>
  </si>
  <si>
    <t>65.81</t>
  </si>
  <si>
    <t>201901008010</t>
  </si>
  <si>
    <t>李阳</t>
  </si>
  <si>
    <t>61.11</t>
  </si>
  <si>
    <t>201901003011</t>
  </si>
  <si>
    <t>任争政</t>
  </si>
  <si>
    <t>54.04</t>
  </si>
  <si>
    <t>201901004002</t>
  </si>
  <si>
    <t>陈明贞</t>
  </si>
  <si>
    <t>201901003029</t>
  </si>
  <si>
    <t>李晓建</t>
  </si>
  <si>
    <t>201901003010</t>
  </si>
  <si>
    <t>燕宝星</t>
  </si>
  <si>
    <t>201901002023</t>
  </si>
  <si>
    <t>陈立志</t>
  </si>
  <si>
    <t>201901001026</t>
  </si>
  <si>
    <t>王英鉴</t>
  </si>
  <si>
    <t>201901002019</t>
  </si>
  <si>
    <t>王梦娟</t>
  </si>
  <si>
    <t>74.61</t>
  </si>
  <si>
    <t>201901006029</t>
  </si>
  <si>
    <t>杨凯冰</t>
  </si>
  <si>
    <t>74.04</t>
  </si>
  <si>
    <t>201901005005</t>
  </si>
  <si>
    <t>石钰洁</t>
  </si>
  <si>
    <t>71.21</t>
  </si>
  <si>
    <t>201901004020</t>
  </si>
  <si>
    <t>孟静云</t>
  </si>
  <si>
    <t>201901001024</t>
  </si>
  <si>
    <t>王风鹤</t>
  </si>
  <si>
    <t>67.80</t>
  </si>
  <si>
    <t>201901006011</t>
  </si>
  <si>
    <t>王云璐</t>
  </si>
  <si>
    <t>62.07</t>
  </si>
  <si>
    <t>201901007012</t>
  </si>
  <si>
    <t>姜宇超</t>
  </si>
  <si>
    <t>60.63</t>
  </si>
  <si>
    <t>201901004015</t>
  </si>
  <si>
    <t>吴文娟</t>
  </si>
  <si>
    <t>58.84</t>
  </si>
  <si>
    <t>201901007006</t>
  </si>
  <si>
    <t>樊乐乐</t>
  </si>
  <si>
    <t>201901005006</t>
  </si>
  <si>
    <t>尹宁</t>
  </si>
  <si>
    <t>201901004005</t>
  </si>
  <si>
    <t>苏红</t>
  </si>
  <si>
    <t>201901003005</t>
  </si>
  <si>
    <t>秦鹏宇</t>
  </si>
  <si>
    <t>69.13</t>
  </si>
  <si>
    <t>201901006007</t>
  </si>
  <si>
    <t>马艺嘉</t>
  </si>
  <si>
    <t>63.01</t>
  </si>
  <si>
    <t>201901003030</t>
  </si>
  <si>
    <t>王卫杰</t>
  </si>
  <si>
    <t>29.05</t>
  </si>
  <si>
    <t>201901002001</t>
  </si>
  <si>
    <t>史岑崧</t>
  </si>
  <si>
    <t>23.44</t>
  </si>
  <si>
    <t>201901001010</t>
  </si>
  <si>
    <t>廉景皓</t>
  </si>
  <si>
    <t>201901008004</t>
  </si>
  <si>
    <t>孙浩</t>
  </si>
  <si>
    <t>11008-门诊部</t>
  </si>
  <si>
    <t>72.06</t>
  </si>
  <si>
    <t>201901004007</t>
  </si>
  <si>
    <t>娄琳</t>
  </si>
  <si>
    <t>64.16</t>
  </si>
  <si>
    <t>201901006015</t>
  </si>
  <si>
    <t>李哲</t>
  </si>
  <si>
    <t>59.69</t>
  </si>
  <si>
    <t>201901008007</t>
  </si>
  <si>
    <t>郭娇娇</t>
  </si>
  <si>
    <t>201901007011</t>
  </si>
  <si>
    <t>王秋杰</t>
  </si>
  <si>
    <t>201901006023</t>
  </si>
  <si>
    <t>乔雪</t>
  </si>
  <si>
    <t>59.12</t>
  </si>
  <si>
    <t>201901006005</t>
  </si>
  <si>
    <t>方俐文</t>
  </si>
  <si>
    <t>56.11</t>
  </si>
  <si>
    <t>201901007021</t>
  </si>
  <si>
    <t>谢淑悦</t>
  </si>
  <si>
    <t>52.99</t>
  </si>
  <si>
    <t>201901002027</t>
  </si>
  <si>
    <t>赵子桦</t>
  </si>
  <si>
    <t>52.88</t>
  </si>
  <si>
    <t>201901003018</t>
  </si>
  <si>
    <t>杜妍</t>
  </si>
  <si>
    <t>52.06</t>
  </si>
  <si>
    <t>201901006008</t>
  </si>
  <si>
    <t>闫玉静</t>
  </si>
  <si>
    <t>201901003025</t>
  </si>
  <si>
    <t>程帆</t>
  </si>
  <si>
    <t>201901013014</t>
  </si>
  <si>
    <t>张金月</t>
  </si>
  <si>
    <t>88.21</t>
  </si>
  <si>
    <t>201901011015</t>
  </si>
  <si>
    <t>崔文澜</t>
  </si>
  <si>
    <t>87.27</t>
  </si>
  <si>
    <t>201901009018</t>
  </si>
  <si>
    <t>张锦凯</t>
  </si>
  <si>
    <t>85.49</t>
  </si>
  <si>
    <t>201901011030</t>
  </si>
  <si>
    <t>郝婉晴</t>
  </si>
  <si>
    <t>84.92</t>
  </si>
  <si>
    <t>201901008024</t>
  </si>
  <si>
    <t>李诗晴</t>
  </si>
  <si>
    <t>84.73</t>
  </si>
  <si>
    <t>201901011019</t>
  </si>
  <si>
    <t>李中慧</t>
  </si>
  <si>
    <t>84.34</t>
  </si>
  <si>
    <t>201901009009</t>
  </si>
  <si>
    <t>84.16</t>
  </si>
  <si>
    <t>201901011029</t>
  </si>
  <si>
    <t>马楠</t>
  </si>
  <si>
    <t>84.15</t>
  </si>
  <si>
    <t>201901013002</t>
  </si>
  <si>
    <t>马雪</t>
  </si>
  <si>
    <t>83.30</t>
  </si>
  <si>
    <t>201901013009</t>
  </si>
  <si>
    <t>马宁</t>
  </si>
  <si>
    <t>83.29</t>
  </si>
  <si>
    <t>201901009015</t>
  </si>
  <si>
    <t>宋珊珊</t>
  </si>
  <si>
    <t>83.12</t>
  </si>
  <si>
    <t>201901010027</t>
  </si>
  <si>
    <t>王丽溥</t>
  </si>
  <si>
    <t>82.43</t>
  </si>
  <si>
    <t>201901010018</t>
  </si>
  <si>
    <t>贾乔惠</t>
  </si>
  <si>
    <t>82.36</t>
  </si>
  <si>
    <t>201901011020</t>
  </si>
  <si>
    <t>李雪</t>
  </si>
  <si>
    <t>81.90</t>
  </si>
  <si>
    <t>201901011010</t>
  </si>
  <si>
    <t>安阳市疾病预防控制中心</t>
  </si>
  <si>
    <t>11010-财务科</t>
  </si>
  <si>
    <t>81.63</t>
  </si>
  <si>
    <t>201901013017</t>
  </si>
  <si>
    <t>赵艳艳</t>
  </si>
  <si>
    <t>81.22</t>
  </si>
  <si>
    <t>201901013024</t>
  </si>
  <si>
    <t>刘芮青</t>
  </si>
  <si>
    <t>81.21</t>
  </si>
  <si>
    <t>201901013008</t>
  </si>
  <si>
    <t>张瑜</t>
  </si>
  <si>
    <t>80.76</t>
  </si>
  <si>
    <t>201901012010</t>
  </si>
  <si>
    <t>龙梦茹</t>
  </si>
  <si>
    <t>80.58</t>
  </si>
  <si>
    <t>201901008021</t>
  </si>
  <si>
    <t>申泽维</t>
  </si>
  <si>
    <t>201901013016</t>
  </si>
  <si>
    <t>宋新月</t>
  </si>
  <si>
    <t>79.72</t>
  </si>
  <si>
    <t>201901013007</t>
  </si>
  <si>
    <t>杨丁一</t>
  </si>
  <si>
    <t>201901011021</t>
  </si>
  <si>
    <r>
      <t>徐森</t>
    </r>
    <r>
      <rPr>
        <sz val="12"/>
        <color indexed="8"/>
        <rFont val="宋体"/>
        <family val="0"/>
      </rPr>
      <t>垚</t>
    </r>
  </si>
  <si>
    <t>79.71</t>
  </si>
  <si>
    <t>201901011028</t>
  </si>
  <si>
    <t>路瑞杰</t>
  </si>
  <si>
    <t>79.54</t>
  </si>
  <si>
    <t>201901009029</t>
  </si>
  <si>
    <t>姚丽炜</t>
  </si>
  <si>
    <t>201901011016</t>
  </si>
  <si>
    <t>杜昂</t>
  </si>
  <si>
    <t>79.43</t>
  </si>
  <si>
    <t>201901010030</t>
  </si>
  <si>
    <t>何宣作</t>
  </si>
  <si>
    <t>79.42</t>
  </si>
  <si>
    <t>201901013004</t>
  </si>
  <si>
    <t>张俊雅</t>
  </si>
  <si>
    <t>79.35</t>
  </si>
  <si>
    <t>201901012013</t>
  </si>
  <si>
    <t>蔡瑶佳</t>
  </si>
  <si>
    <t>201901012006</t>
  </si>
  <si>
    <t>刘营</t>
  </si>
  <si>
    <t>79.14</t>
  </si>
  <si>
    <t>201901013023</t>
  </si>
  <si>
    <r>
      <t>贠</t>
    </r>
    <r>
      <rPr>
        <sz val="12"/>
        <color indexed="8"/>
        <rFont val="仿宋_GB2312"/>
        <family val="3"/>
      </rPr>
      <t>嘉慧</t>
    </r>
  </si>
  <si>
    <t>78.97</t>
  </si>
  <si>
    <t>201901012014</t>
  </si>
  <si>
    <t>苗裕</t>
  </si>
  <si>
    <t>201901013027</t>
  </si>
  <si>
    <t>牛牧原</t>
  </si>
  <si>
    <t>78.95</t>
  </si>
  <si>
    <t>201901012003</t>
  </si>
  <si>
    <t>付迅钊</t>
  </si>
  <si>
    <t>78.78</t>
  </si>
  <si>
    <t>201901010006</t>
  </si>
  <si>
    <t>姜硕</t>
  </si>
  <si>
    <t>78.68</t>
  </si>
  <si>
    <t>201901011018</t>
  </si>
  <si>
    <t>周盛悦</t>
  </si>
  <si>
    <t>78.66</t>
  </si>
  <si>
    <t>201901011013</t>
  </si>
  <si>
    <t>张佩华</t>
  </si>
  <si>
    <t>78.52</t>
  </si>
  <si>
    <t>201901010023</t>
  </si>
  <si>
    <t>张健</t>
  </si>
  <si>
    <t>78.49</t>
  </si>
  <si>
    <t>201901010010</t>
  </si>
  <si>
    <t>宋翠霞</t>
  </si>
  <si>
    <t>78.19</t>
  </si>
  <si>
    <t>201901010021</t>
  </si>
  <si>
    <t>孙伟哲</t>
  </si>
  <si>
    <t>78.02</t>
  </si>
  <si>
    <t>201901008022</t>
  </si>
  <si>
    <t>邢泽</t>
  </si>
  <si>
    <t>77.92</t>
  </si>
  <si>
    <t>201901011006</t>
  </si>
  <si>
    <t>刘佳</t>
  </si>
  <si>
    <t>77.64</t>
  </si>
  <si>
    <t>201901008017</t>
  </si>
  <si>
    <t>李浩然</t>
  </si>
  <si>
    <t>77.44</t>
  </si>
  <si>
    <t>201901012002</t>
  </si>
  <si>
    <t>甘露</t>
  </si>
  <si>
    <t>77.16</t>
  </si>
  <si>
    <t>201901012026</t>
  </si>
  <si>
    <t>时梦祁</t>
  </si>
  <si>
    <t>76.60</t>
  </si>
  <si>
    <t>201901011017</t>
  </si>
  <si>
    <t>武琪</t>
  </si>
  <si>
    <t>201901012016</t>
  </si>
  <si>
    <t>赵智慧</t>
  </si>
  <si>
    <t>75.85</t>
  </si>
  <si>
    <t>201901013026</t>
  </si>
  <si>
    <t>韩玉敏</t>
  </si>
  <si>
    <t>201901012030</t>
  </si>
  <si>
    <t>王璇</t>
  </si>
  <si>
    <t>201901011001</t>
  </si>
  <si>
    <t>白梦园</t>
  </si>
  <si>
    <t>201901009004</t>
  </si>
  <si>
    <t>杨欣欣</t>
  </si>
  <si>
    <t>75.37</t>
  </si>
  <si>
    <t>201901010017</t>
  </si>
  <si>
    <t>杨西</t>
  </si>
  <si>
    <t>75.26</t>
  </si>
  <si>
    <t>201901012015</t>
  </si>
  <si>
    <t>康婧</t>
  </si>
  <si>
    <t>74.91</t>
  </si>
  <si>
    <t>201901013019</t>
  </si>
  <si>
    <t>魏韶</t>
  </si>
  <si>
    <t>74.62</t>
  </si>
  <si>
    <t>201901009012</t>
  </si>
  <si>
    <t>李晓雨</t>
  </si>
  <si>
    <t>201901011022</t>
  </si>
  <si>
    <t>朱俊桥</t>
  </si>
  <si>
    <t>74.34</t>
  </si>
  <si>
    <t>201901010011</t>
  </si>
  <si>
    <t>董怡汝</t>
  </si>
  <si>
    <t>74.22</t>
  </si>
  <si>
    <t>201901013025</t>
  </si>
  <si>
    <t>穆青</t>
  </si>
  <si>
    <t>74.16</t>
  </si>
  <si>
    <t>201901008025</t>
  </si>
  <si>
    <t>张雨欣</t>
  </si>
  <si>
    <t>201901013011</t>
  </si>
  <si>
    <t>刘小萌</t>
  </si>
  <si>
    <t>73.78</t>
  </si>
  <si>
    <t>201901009005</t>
  </si>
  <si>
    <t>原雪</t>
  </si>
  <si>
    <t>73.76</t>
  </si>
  <si>
    <t>201901013020</t>
  </si>
  <si>
    <t>王亮</t>
  </si>
  <si>
    <t>73.75</t>
  </si>
  <si>
    <t>201901014009</t>
  </si>
  <si>
    <t>苏鸿燕</t>
  </si>
  <si>
    <t>73.59</t>
  </si>
  <si>
    <t>201901009024</t>
  </si>
  <si>
    <t>许雅楠</t>
  </si>
  <si>
    <t>201901014010</t>
  </si>
  <si>
    <t>李晓宇</t>
  </si>
  <si>
    <t>72.73</t>
  </si>
  <si>
    <t>201901009013</t>
  </si>
  <si>
    <t>王峥</t>
  </si>
  <si>
    <t>72.43</t>
  </si>
  <si>
    <t>201901012011</t>
  </si>
  <si>
    <t>肖夏</t>
  </si>
  <si>
    <t>72.36</t>
  </si>
  <si>
    <t>201901012004</t>
  </si>
  <si>
    <t>张启越</t>
  </si>
  <si>
    <t>72.27</t>
  </si>
  <si>
    <t>201901010025</t>
  </si>
  <si>
    <t>刘泽</t>
  </si>
  <si>
    <t>201901008019</t>
  </si>
  <si>
    <t>刘家琦</t>
  </si>
  <si>
    <t>70.57</t>
  </si>
  <si>
    <t>201901012019</t>
  </si>
  <si>
    <t>翟祥宇</t>
  </si>
  <si>
    <t>70.18</t>
  </si>
  <si>
    <t>201901010008</t>
  </si>
  <si>
    <t>吴志洁</t>
  </si>
  <si>
    <t>69.83</t>
  </si>
  <si>
    <t>201901013005</t>
  </si>
  <si>
    <t>王佳玉</t>
  </si>
  <si>
    <t>69.71</t>
  </si>
  <si>
    <t>201901009003</t>
  </si>
  <si>
    <t>刘晶</t>
  </si>
  <si>
    <t>69.24</t>
  </si>
  <si>
    <t>201901010001</t>
  </si>
  <si>
    <t>范琳琳</t>
  </si>
  <si>
    <t>69.15</t>
  </si>
  <si>
    <t>201901011012</t>
  </si>
  <si>
    <t>邓嘉丽</t>
  </si>
  <si>
    <t>68.57</t>
  </si>
  <si>
    <t>201901009010</t>
  </si>
  <si>
    <r>
      <t>钱</t>
    </r>
    <r>
      <rPr>
        <sz val="12"/>
        <rFont val="宋体"/>
        <family val="0"/>
      </rPr>
      <t>堃</t>
    </r>
  </si>
  <si>
    <t>201901009021</t>
  </si>
  <si>
    <t>侯晶晶</t>
  </si>
  <si>
    <t>68.32</t>
  </si>
  <si>
    <t>201901010015</t>
  </si>
  <si>
    <t>李鑫</t>
  </si>
  <si>
    <t>65.95</t>
  </si>
  <si>
    <t>201901010020</t>
  </si>
  <si>
    <t>常宇菲</t>
  </si>
  <si>
    <t>65.55</t>
  </si>
  <si>
    <t>201901010002</t>
  </si>
  <si>
    <t>原帅</t>
  </si>
  <si>
    <t>64.32</t>
  </si>
  <si>
    <t>201901011005</t>
  </si>
  <si>
    <t>杨晨</t>
  </si>
  <si>
    <t>58.88</t>
  </si>
  <si>
    <t>201901009001</t>
  </si>
  <si>
    <t>刘淋静</t>
  </si>
  <si>
    <t>56.97</t>
  </si>
  <si>
    <t>201901014006</t>
  </si>
  <si>
    <t>余扬</t>
  </si>
  <si>
    <t>201901014002</t>
  </si>
  <si>
    <t>王善攀</t>
  </si>
  <si>
    <t>201901013030</t>
  </si>
  <si>
    <t>江东霖</t>
  </si>
  <si>
    <t>201901013029</t>
  </si>
  <si>
    <t>芈雪</t>
  </si>
  <si>
    <t>201901013021</t>
  </si>
  <si>
    <t>杨宇萍</t>
  </si>
  <si>
    <t>201901013015</t>
  </si>
  <si>
    <t>齐瑞雪</t>
  </si>
  <si>
    <t>201901013010</t>
  </si>
  <si>
    <t>段亚新</t>
  </si>
  <si>
    <t>201901013006</t>
  </si>
  <si>
    <t>徐笑楠</t>
  </si>
  <si>
    <t>201901013003</t>
  </si>
  <si>
    <t>史月</t>
  </si>
  <si>
    <t>201901013001</t>
  </si>
  <si>
    <t>郭晶</t>
  </si>
  <si>
    <t>201901012029</t>
  </si>
  <si>
    <t>索伟哲</t>
  </si>
  <si>
    <t>201901012028</t>
  </si>
  <si>
    <t>李欣</t>
  </si>
  <si>
    <t>201901012027</t>
  </si>
  <si>
    <t>王莹莹</t>
  </si>
  <si>
    <t>201901012025</t>
  </si>
  <si>
    <t>牛嘉琦</t>
  </si>
  <si>
    <t>201901012020</t>
  </si>
  <si>
    <t>金帆</t>
  </si>
  <si>
    <t>201901012012</t>
  </si>
  <si>
    <t>黄珂欣</t>
  </si>
  <si>
    <t>201901012005</t>
  </si>
  <si>
    <t>李悦洋</t>
  </si>
  <si>
    <t>201901011027</t>
  </si>
  <si>
    <t>郑阳</t>
  </si>
  <si>
    <t>201901011025</t>
  </si>
  <si>
    <t>魏楠</t>
  </si>
  <si>
    <t>201901011024</t>
  </si>
  <si>
    <t>李茹晶</t>
  </si>
  <si>
    <t>201901011023</t>
  </si>
  <si>
    <t>马月</t>
  </si>
  <si>
    <t>201901011014</t>
  </si>
  <si>
    <t>杨雪兰</t>
  </si>
  <si>
    <t>201901010029</t>
  </si>
  <si>
    <t>秦国霖</t>
  </si>
  <si>
    <t>201901010028</t>
  </si>
  <si>
    <t>王林琳</t>
  </si>
  <si>
    <t>201901010024</t>
  </si>
  <si>
    <t>岳志超</t>
  </si>
  <si>
    <t>201901010022</t>
  </si>
  <si>
    <t>陈文婕</t>
  </si>
  <si>
    <t>201901010016</t>
  </si>
  <si>
    <t>郭荟敏</t>
  </si>
  <si>
    <t>201901010009</t>
  </si>
  <si>
    <t>高敏</t>
  </si>
  <si>
    <t>201901010005</t>
  </si>
  <si>
    <t>刘子暄</t>
  </si>
  <si>
    <t>201901010004</t>
  </si>
  <si>
    <t>杨思雨</t>
  </si>
  <si>
    <t>201901010003</t>
  </si>
  <si>
    <t>孙晓萌</t>
  </si>
  <si>
    <t>201901009030</t>
  </si>
  <si>
    <t>郭赵悦</t>
  </si>
  <si>
    <t>201901009027</t>
  </si>
  <si>
    <t>王林</t>
  </si>
  <si>
    <t>201901009025</t>
  </si>
  <si>
    <t>王紫薇</t>
  </si>
  <si>
    <t>201901009022</t>
  </si>
  <si>
    <t>王馨童</t>
  </si>
  <si>
    <t>201901009019</t>
  </si>
  <si>
    <t>索宇超</t>
  </si>
  <si>
    <t>201901009017</t>
  </si>
  <si>
    <t>耿硕</t>
  </si>
  <si>
    <t>201901009008</t>
  </si>
  <si>
    <t>王丽捷</t>
  </si>
  <si>
    <t>201901009007</t>
  </si>
  <si>
    <t>张文</t>
  </si>
  <si>
    <t>201901008030</t>
  </si>
  <si>
    <t>郝文茹</t>
  </si>
  <si>
    <t>201901008027</t>
  </si>
  <si>
    <t>岳丹阳</t>
  </si>
  <si>
    <t>201901008026</t>
  </si>
  <si>
    <t>石栎莎</t>
  </si>
  <si>
    <t>201901008023</t>
  </si>
  <si>
    <t>郭家宁</t>
  </si>
  <si>
    <t>201901008020</t>
  </si>
  <si>
    <t>陈梦祥</t>
  </si>
  <si>
    <t>86.13</t>
  </si>
  <si>
    <t>201901010014</t>
  </si>
  <si>
    <t>蔡萧楠</t>
  </si>
  <si>
    <t>81.69</t>
  </si>
  <si>
    <t>201901011008</t>
  </si>
  <si>
    <t>牛甜甜</t>
  </si>
  <si>
    <t>201901009020</t>
  </si>
  <si>
    <t>焦瑞萍</t>
  </si>
  <si>
    <t>77.53</t>
  </si>
  <si>
    <t>201901010012</t>
  </si>
  <si>
    <t>张静</t>
  </si>
  <si>
    <t>201901013012</t>
  </si>
  <si>
    <t>刘绍强</t>
  </si>
  <si>
    <t>64.51</t>
  </si>
  <si>
    <t>201901012022</t>
  </si>
  <si>
    <t>蔡珂</t>
  </si>
  <si>
    <t>201901011004</t>
  </si>
  <si>
    <t>贾晓晨</t>
  </si>
  <si>
    <t>90.01</t>
  </si>
  <si>
    <t>201901008028</t>
  </si>
  <si>
    <t>车雪莹</t>
  </si>
  <si>
    <t>85.67</t>
  </si>
  <si>
    <t>201901010013</t>
  </si>
  <si>
    <t>杜吴双</t>
  </si>
  <si>
    <t>85.09</t>
  </si>
  <si>
    <t>201901008016</t>
  </si>
  <si>
    <t>冯洋波</t>
  </si>
  <si>
    <t>83.87</t>
  </si>
  <si>
    <t>201901014003</t>
  </si>
  <si>
    <t>秦呈航</t>
  </si>
  <si>
    <t>80.01</t>
  </si>
  <si>
    <t>201901010007</t>
  </si>
  <si>
    <t>王泽</t>
  </si>
  <si>
    <t>79.83</t>
  </si>
  <si>
    <t>201901009016</t>
  </si>
  <si>
    <t>靳亮亮</t>
  </si>
  <si>
    <t>201901009006</t>
  </si>
  <si>
    <t>邱高攀</t>
  </si>
  <si>
    <t>201901013028</t>
  </si>
  <si>
    <t>任昱宁</t>
  </si>
  <si>
    <t>201901012023</t>
  </si>
  <si>
    <t>李静欢</t>
  </si>
  <si>
    <t>77.91</t>
  </si>
  <si>
    <t>201901013013</t>
  </si>
  <si>
    <t>刘晨溪</t>
  </si>
  <si>
    <t>76.89</t>
  </si>
  <si>
    <t>201901009002</t>
  </si>
  <si>
    <t>张留号</t>
  </si>
  <si>
    <t>76.12</t>
  </si>
  <si>
    <t>201901011026</t>
  </si>
  <si>
    <t>曹洪铭</t>
  </si>
  <si>
    <t>75.38</t>
  </si>
  <si>
    <t>201901013022</t>
  </si>
  <si>
    <t>杨潇</t>
  </si>
  <si>
    <t>201901008015</t>
  </si>
  <si>
    <t>王雅静</t>
  </si>
  <si>
    <t>75.20</t>
  </si>
  <si>
    <t>201901009028</t>
  </si>
  <si>
    <t>张明轩</t>
  </si>
  <si>
    <t>74.74</t>
  </si>
  <si>
    <t>201901010019</t>
  </si>
  <si>
    <t>张宇</t>
  </si>
  <si>
    <t>73.65</t>
  </si>
  <si>
    <t>201901008029</t>
  </si>
  <si>
    <t>李永葳</t>
  </si>
  <si>
    <t>73.12</t>
  </si>
  <si>
    <t>201901009023</t>
  </si>
  <si>
    <t>郑莹莹</t>
  </si>
  <si>
    <t>72.83</t>
  </si>
  <si>
    <t>201901011007</t>
  </si>
  <si>
    <t>赵晶莹</t>
  </si>
  <si>
    <t>71.96</t>
  </si>
  <si>
    <t>201901012001</t>
  </si>
  <si>
    <t>黄源</t>
  </si>
  <si>
    <t>71.69</t>
  </si>
  <si>
    <t>201901009011</t>
  </si>
  <si>
    <t>刘豪军</t>
  </si>
  <si>
    <t>201901012008</t>
  </si>
  <si>
    <t>景慧</t>
  </si>
  <si>
    <t>66.13</t>
  </si>
  <si>
    <t>201901013018</t>
  </si>
  <si>
    <t>刘振庆</t>
  </si>
  <si>
    <t>201901012021</t>
  </si>
  <si>
    <t>曹森阳</t>
  </si>
  <si>
    <t>201901012018</t>
  </si>
  <si>
    <t>周子玉</t>
  </si>
  <si>
    <t>201901012009</t>
  </si>
  <si>
    <t>刘曦</t>
  </si>
  <si>
    <t>201901001013</t>
  </si>
  <si>
    <t>刘雪洋</t>
  </si>
  <si>
    <t>201901007009</t>
  </si>
  <si>
    <t>王芳芳</t>
  </si>
  <si>
    <t>64.79</t>
  </si>
  <si>
    <t>201901006028</t>
  </si>
  <si>
    <r>
      <t>郑</t>
    </r>
    <r>
      <rPr>
        <sz val="12"/>
        <color indexed="8"/>
        <rFont val="宋体"/>
        <family val="0"/>
      </rPr>
      <t>祎</t>
    </r>
    <r>
      <rPr>
        <sz val="12"/>
        <color indexed="8"/>
        <rFont val="仿宋_GB2312"/>
        <family val="3"/>
      </rPr>
      <t>扬</t>
    </r>
  </si>
  <si>
    <t>59.21</t>
  </si>
  <si>
    <t>201901006006</t>
  </si>
  <si>
    <t>林刚</t>
  </si>
  <si>
    <t>201901005012</t>
  </si>
  <si>
    <t>王馨</t>
  </si>
  <si>
    <t>201901001027</t>
  </si>
  <si>
    <t>陈园</t>
  </si>
  <si>
    <t>201901006009</t>
  </si>
  <si>
    <t>孟会娟</t>
  </si>
  <si>
    <t>78.67</t>
  </si>
  <si>
    <t>201901008009</t>
  </si>
  <si>
    <t>朱方方</t>
  </si>
  <si>
    <t>74.90</t>
  </si>
  <si>
    <t>201901003026</t>
  </si>
  <si>
    <t>吕杏芬</t>
  </si>
  <si>
    <t>71.97</t>
  </si>
  <si>
    <t>201901001030</t>
  </si>
  <si>
    <t>张政哲</t>
  </si>
  <si>
    <t>67.83</t>
  </si>
  <si>
    <t>201901003006</t>
  </si>
  <si>
    <t>刘晓璐</t>
  </si>
  <si>
    <t>67.64</t>
  </si>
  <si>
    <t>201901007004</t>
  </si>
  <si>
    <t>程振夏</t>
  </si>
  <si>
    <t>63.56</t>
  </si>
  <si>
    <t>201901006013</t>
  </si>
  <si>
    <t>王博宁</t>
  </si>
  <si>
    <t>61.20</t>
  </si>
  <si>
    <t>201901002005</t>
  </si>
  <si>
    <t>王雨</t>
  </si>
  <si>
    <t>46.85</t>
  </si>
  <si>
    <t>201901008011</t>
  </si>
  <si>
    <t>李鹏</t>
  </si>
  <si>
    <t>201901007028</t>
  </si>
  <si>
    <t>徐伟男</t>
  </si>
  <si>
    <t>201901007022</t>
  </si>
  <si>
    <t>王朝源</t>
  </si>
  <si>
    <t>201901005001</t>
  </si>
  <si>
    <r>
      <t>马</t>
    </r>
    <r>
      <rPr>
        <sz val="12"/>
        <color indexed="8"/>
        <rFont val="宋体"/>
        <family val="0"/>
      </rPr>
      <t>垚</t>
    </r>
    <r>
      <rPr>
        <sz val="12"/>
        <color indexed="8"/>
        <rFont val="仿宋_GB2312"/>
        <family val="3"/>
      </rPr>
      <t>鑫</t>
    </r>
  </si>
  <si>
    <t>201901002030</t>
  </si>
  <si>
    <t>段亚梦</t>
  </si>
  <si>
    <t>201901002026</t>
  </si>
  <si>
    <t>刘萍萍</t>
  </si>
  <si>
    <t>201901002010</t>
  </si>
  <si>
    <t>丁佳佳</t>
  </si>
  <si>
    <t>201901001012</t>
  </si>
  <si>
    <t>姬凯</t>
  </si>
  <si>
    <t>201901001019</t>
  </si>
  <si>
    <t>陈宝钢</t>
  </si>
  <si>
    <t>84.14</t>
  </si>
  <si>
    <t>201901003002</t>
  </si>
  <si>
    <t>闫兵</t>
  </si>
  <si>
    <t>82.54</t>
  </si>
  <si>
    <t>201901007023</t>
  </si>
  <si>
    <t>刘爽</t>
  </si>
  <si>
    <t>201901005022</t>
  </si>
  <si>
    <t>白晓宇</t>
  </si>
  <si>
    <t>75.08</t>
  </si>
  <si>
    <t>201901005016</t>
  </si>
  <si>
    <t>孟朔</t>
  </si>
  <si>
    <t>201901001009</t>
  </si>
  <si>
    <t>郭岳</t>
  </si>
  <si>
    <t>74.79</t>
  </si>
  <si>
    <t>201901007019</t>
  </si>
  <si>
    <t>王紫君</t>
  </si>
  <si>
    <t>201901008008</t>
  </si>
  <si>
    <t>杜亚楠</t>
  </si>
  <si>
    <t>74.06</t>
  </si>
  <si>
    <t>201901001011</t>
  </si>
  <si>
    <t>陈东东</t>
  </si>
  <si>
    <t>70.55</t>
  </si>
  <si>
    <t>201901008003</t>
  </si>
  <si>
    <t>何雪飞</t>
  </si>
  <si>
    <t>201901007029</t>
  </si>
  <si>
    <t>祁兵</t>
  </si>
  <si>
    <t>201901007025</t>
  </si>
  <si>
    <t>蔡乐华</t>
  </si>
  <si>
    <t>201901007002</t>
  </si>
  <si>
    <t>霍嘉欣</t>
  </si>
  <si>
    <t>201901006004</t>
  </si>
  <si>
    <t>陈林林</t>
  </si>
  <si>
    <t>201901005002</t>
  </si>
  <si>
    <t>何国庆</t>
  </si>
  <si>
    <t>201901004030</t>
  </si>
  <si>
    <t>陈建波</t>
  </si>
  <si>
    <t>201901004025</t>
  </si>
  <si>
    <t>江明富</t>
  </si>
  <si>
    <t>201901004013</t>
  </si>
  <si>
    <t>李享恒</t>
  </si>
  <si>
    <t>201901004009</t>
  </si>
  <si>
    <t>高贵辰</t>
  </si>
  <si>
    <t>201901003014</t>
  </si>
  <si>
    <t>高天硕</t>
  </si>
  <si>
    <t>201901003012</t>
  </si>
  <si>
    <t>刘昊</t>
  </si>
  <si>
    <t>201901003008</t>
  </si>
  <si>
    <t>王明山</t>
  </si>
  <si>
    <t>201901003007</t>
  </si>
  <si>
    <t>张捷</t>
  </si>
  <si>
    <t>201901002016</t>
  </si>
  <si>
    <t>冯少玮</t>
  </si>
  <si>
    <t>201901001007</t>
  </si>
  <si>
    <t>李明杰</t>
  </si>
  <si>
    <t>201901002024</t>
  </si>
  <si>
    <t>张佳</t>
  </si>
  <si>
    <t>66.82</t>
  </si>
  <si>
    <t>201901005008</t>
  </si>
  <si>
    <t>张泽旭</t>
  </si>
  <si>
    <t>62.81</t>
  </si>
  <si>
    <t>201901008013</t>
  </si>
  <si>
    <t>陈越鑫</t>
  </si>
  <si>
    <t>55.85</t>
  </si>
  <si>
    <t>201901008005</t>
  </si>
  <si>
    <t>李佳</t>
  </si>
  <si>
    <t>201901008001</t>
  </si>
  <si>
    <t>叶芳兵</t>
  </si>
  <si>
    <t>201901007027</t>
  </si>
  <si>
    <t>郭振华</t>
  </si>
  <si>
    <t>201901005025</t>
  </si>
  <si>
    <t>窦鑫</t>
  </si>
  <si>
    <t>201901004012</t>
  </si>
  <si>
    <t>杨校梅</t>
  </si>
  <si>
    <t>201901002022</t>
  </si>
  <si>
    <t>姜莹佳</t>
  </si>
  <si>
    <t>201901001017</t>
  </si>
  <si>
    <t>杨雅坤</t>
  </si>
  <si>
    <t>201901011011</t>
  </si>
  <si>
    <t>邵帅</t>
  </si>
  <si>
    <t>201901009014</t>
  </si>
  <si>
    <t>谢浩凡</t>
  </si>
  <si>
    <t>71.51</t>
  </si>
  <si>
    <t>201901012007</t>
  </si>
  <si>
    <t>娄阿广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</si>
</sst>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方正小标宋_GBK"/>
      <family val="4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176" fontId="5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771;&#29983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年公开招聘所有考生报名情况数据"/>
    </sheetNames>
    <sheetDataSet>
      <sheetData sheetId="0">
        <row r="3">
          <cell r="A3" t="str">
            <v>周杰伦</v>
          </cell>
          <cell r="B3" t="str">
            <v>安阳市人民医院</v>
          </cell>
          <cell r="C3" t="str">
            <v>直接进入面试</v>
          </cell>
          <cell r="D3" t="str">
            <v>01004-心血管内科</v>
          </cell>
          <cell r="F3" t="str">
            <v>370321199610190618</v>
          </cell>
          <cell r="G3" t="str">
            <v>男</v>
          </cell>
          <cell r="H3" t="str">
            <v>01</v>
          </cell>
        </row>
        <row r="4">
          <cell r="A4" t="str">
            <v>崔悦</v>
          </cell>
          <cell r="B4" t="str">
            <v>安阳市第五人民医院</v>
          </cell>
          <cell r="C4" t="str">
            <v>安阳市卫生事业单位公开招聘</v>
          </cell>
          <cell r="D4" t="str">
            <v>06003-有关临床科室</v>
          </cell>
          <cell r="E4" t="str">
            <v>西医类</v>
          </cell>
          <cell r="F4" t="str">
            <v>413001199308084017</v>
          </cell>
          <cell r="G4" t="str">
            <v>男</v>
          </cell>
          <cell r="H4" t="str">
            <v>06</v>
          </cell>
        </row>
        <row r="5">
          <cell r="A5" t="str">
            <v>王红心</v>
          </cell>
          <cell r="B5" t="str">
            <v>安阳市第五人民医院</v>
          </cell>
          <cell r="C5" t="str">
            <v>安阳市卫生事业单位公开招聘</v>
          </cell>
          <cell r="D5" t="str">
            <v>06003-有关临床科室</v>
          </cell>
          <cell r="E5" t="str">
            <v>西医类</v>
          </cell>
          <cell r="F5" t="str">
            <v>410503199501111547</v>
          </cell>
          <cell r="G5" t="str">
            <v>女</v>
          </cell>
          <cell r="H5" t="str">
            <v>06</v>
          </cell>
        </row>
        <row r="6">
          <cell r="A6" t="str">
            <v>吴逸凡</v>
          </cell>
          <cell r="B6" t="str">
            <v>安阳市疾病预防控制中心</v>
          </cell>
          <cell r="C6" t="str">
            <v>安阳市卫生事业单位公开招聘</v>
          </cell>
          <cell r="D6" t="str">
            <v>11012-办公室</v>
          </cell>
          <cell r="E6" t="str">
            <v>非医学类</v>
          </cell>
          <cell r="F6" t="str">
            <v>410502199706062519</v>
          </cell>
          <cell r="G6" t="str">
            <v>男</v>
          </cell>
          <cell r="H6" t="str">
            <v>11</v>
          </cell>
        </row>
        <row r="7">
          <cell r="A7" t="str">
            <v>胡月潮</v>
          </cell>
          <cell r="B7" t="str">
            <v>安阳市第三人民医院</v>
          </cell>
          <cell r="C7" t="str">
            <v>安阳市卫生事业单位公开招聘</v>
          </cell>
          <cell r="D7" t="str">
            <v>04011-医学检验科</v>
          </cell>
          <cell r="E7" t="str">
            <v>西医类</v>
          </cell>
          <cell r="F7" t="str">
            <v>410523199709081047</v>
          </cell>
          <cell r="G7" t="str">
            <v>女</v>
          </cell>
          <cell r="H7" t="str">
            <v>04</v>
          </cell>
        </row>
        <row r="8">
          <cell r="A8" t="str">
            <v>李诗晴</v>
          </cell>
          <cell r="B8" t="str">
            <v>安阳市疾病预防控制中心</v>
          </cell>
          <cell r="C8" t="str">
            <v>安阳市卫生事业单位公开招聘</v>
          </cell>
          <cell r="D8" t="str">
            <v>11010-财务科</v>
          </cell>
          <cell r="E8" t="str">
            <v>非医学类</v>
          </cell>
          <cell r="F8" t="str">
            <v>410521199509085542</v>
          </cell>
          <cell r="G8" t="str">
            <v>女</v>
          </cell>
          <cell r="H8" t="str">
            <v>11</v>
          </cell>
        </row>
        <row r="9">
          <cell r="A9" t="str">
            <v>刘家琦</v>
          </cell>
          <cell r="B9" t="str">
            <v>安阳市疾病预防控制中心</v>
          </cell>
          <cell r="C9" t="str">
            <v>安阳市卫生事业单位公开招聘</v>
          </cell>
          <cell r="D9" t="str">
            <v>11010-财务科</v>
          </cell>
          <cell r="E9" t="str">
            <v>非医学类</v>
          </cell>
          <cell r="F9" t="str">
            <v>410822199512090521</v>
          </cell>
          <cell r="G9" t="str">
            <v>女</v>
          </cell>
          <cell r="H9" t="str">
            <v>11</v>
          </cell>
        </row>
        <row r="10">
          <cell r="A10" t="str">
            <v>刘守波</v>
          </cell>
          <cell r="B10" t="str">
            <v>安阳市疾病预防控制中心</v>
          </cell>
          <cell r="C10" t="str">
            <v>安阳市卫生事业单位公开招聘</v>
          </cell>
          <cell r="D10" t="str">
            <v>11012-办公室</v>
          </cell>
          <cell r="E10" t="str">
            <v>非医学类</v>
          </cell>
          <cell r="F10" t="str">
            <v>410522199009199355</v>
          </cell>
          <cell r="G10" t="str">
            <v>男</v>
          </cell>
          <cell r="H10" t="str">
            <v>11</v>
          </cell>
        </row>
        <row r="11">
          <cell r="A11" t="str">
            <v>陈梦祥</v>
          </cell>
          <cell r="B11" t="str">
            <v>安阳市疾病预防控制中心</v>
          </cell>
          <cell r="C11" t="str">
            <v>安阳市卫生事业单位公开招聘</v>
          </cell>
          <cell r="D11" t="str">
            <v>11011-办公室</v>
          </cell>
          <cell r="E11" t="str">
            <v>非医学类</v>
          </cell>
          <cell r="F11" t="str">
            <v>410523199606060032</v>
          </cell>
          <cell r="G11" t="str">
            <v>男</v>
          </cell>
          <cell r="H11" t="str">
            <v>11</v>
          </cell>
        </row>
        <row r="12">
          <cell r="A12" t="str">
            <v>张国伟</v>
          </cell>
          <cell r="B12" t="str">
            <v>安阳市中医院</v>
          </cell>
          <cell r="C12" t="str">
            <v>安阳市卫生事业单位公开招聘</v>
          </cell>
          <cell r="D12" t="str">
            <v>03010-信息科</v>
          </cell>
          <cell r="E12" t="str">
            <v>非医学类</v>
          </cell>
          <cell r="F12" t="str">
            <v>410504198705020534</v>
          </cell>
          <cell r="G12" t="str">
            <v>男</v>
          </cell>
          <cell r="H12" t="str">
            <v>03</v>
          </cell>
        </row>
        <row r="13">
          <cell r="A13" t="str">
            <v>冯洋波</v>
          </cell>
          <cell r="B13" t="str">
            <v>安阳市疾病预防控制中心</v>
          </cell>
          <cell r="C13" t="str">
            <v>安阳市卫生事业单位公开招聘</v>
          </cell>
          <cell r="D13" t="str">
            <v>11012-办公室</v>
          </cell>
          <cell r="E13" t="str">
            <v>非医学类</v>
          </cell>
          <cell r="F13" t="str">
            <v>410502199305254990</v>
          </cell>
          <cell r="G13" t="str">
            <v>男</v>
          </cell>
          <cell r="H13" t="str">
            <v>11</v>
          </cell>
        </row>
        <row r="14">
          <cell r="A14" t="str">
            <v>马娜</v>
          </cell>
          <cell r="B14" t="str">
            <v>安阳市第六人民医院</v>
          </cell>
          <cell r="C14" t="str">
            <v>直接进入面试</v>
          </cell>
          <cell r="D14" t="str">
            <v>05001-有关口腔科室</v>
          </cell>
          <cell r="F14" t="str">
            <v>410503199105142528</v>
          </cell>
          <cell r="G14" t="str">
            <v>女</v>
          </cell>
          <cell r="H14" t="str">
            <v>05</v>
          </cell>
        </row>
        <row r="15">
          <cell r="A15" t="str">
            <v>郭家宁</v>
          </cell>
          <cell r="B15" t="str">
            <v>安阳市疾病预防控制中心</v>
          </cell>
          <cell r="C15" t="str">
            <v>安阳市卫生事业单位公开招聘</v>
          </cell>
          <cell r="D15" t="str">
            <v>11010-财务科</v>
          </cell>
          <cell r="E15" t="str">
            <v>非医学类</v>
          </cell>
          <cell r="F15" t="str">
            <v>410503199311081543</v>
          </cell>
          <cell r="G15" t="str">
            <v>女</v>
          </cell>
          <cell r="H15" t="str">
            <v>11</v>
          </cell>
        </row>
        <row r="16">
          <cell r="A16" t="str">
            <v>岳丹阳</v>
          </cell>
          <cell r="B16" t="str">
            <v>安阳市疾病预防控制中心</v>
          </cell>
          <cell r="C16" t="str">
            <v>安阳市卫生事业单位公开招聘</v>
          </cell>
          <cell r="D16" t="str">
            <v>11010-财务科</v>
          </cell>
          <cell r="E16" t="str">
            <v>非医学类</v>
          </cell>
          <cell r="F16" t="str">
            <v>410901199706260027</v>
          </cell>
          <cell r="G16" t="str">
            <v>女</v>
          </cell>
          <cell r="H16" t="str">
            <v>11</v>
          </cell>
        </row>
        <row r="17">
          <cell r="A17" t="str">
            <v>马金玉</v>
          </cell>
          <cell r="B17" t="str">
            <v>安阳市中医院</v>
          </cell>
          <cell r="C17" t="str">
            <v>直接进入面试</v>
          </cell>
          <cell r="D17" t="str">
            <v>03003-肾科</v>
          </cell>
          <cell r="F17" t="str">
            <v>410622198502195033</v>
          </cell>
          <cell r="G17" t="str">
            <v>男</v>
          </cell>
          <cell r="H17" t="str">
            <v>03</v>
          </cell>
        </row>
        <row r="18">
          <cell r="A18" t="str">
            <v>郭燕然</v>
          </cell>
          <cell r="B18" t="str">
            <v>安阳市疾病预防控制中心</v>
          </cell>
          <cell r="C18" t="str">
            <v>安阳市卫生事业单位公开招聘</v>
          </cell>
          <cell r="D18" t="str">
            <v>11010-财务科</v>
          </cell>
          <cell r="E18" t="str">
            <v>非医学类</v>
          </cell>
          <cell r="F18" t="str">
            <v>410523199402287526</v>
          </cell>
          <cell r="G18" t="str">
            <v>女</v>
          </cell>
          <cell r="H18" t="str">
            <v>11</v>
          </cell>
        </row>
        <row r="19">
          <cell r="A19" t="str">
            <v>王紫君</v>
          </cell>
          <cell r="B19" t="str">
            <v>安阳市第二人民医院</v>
          </cell>
          <cell r="C19" t="str">
            <v>安阳市卫生事业单位公开招聘</v>
          </cell>
          <cell r="D19" t="str">
            <v>14002-神经内科、急诊科、肿瘤外科、骨科、耳鼻喉科、康复科</v>
          </cell>
          <cell r="E19" t="str">
            <v>西医类</v>
          </cell>
          <cell r="F19" t="str">
            <v>410522199511110627</v>
          </cell>
          <cell r="G19" t="str">
            <v>女</v>
          </cell>
          <cell r="H19" t="str">
            <v>14</v>
          </cell>
        </row>
        <row r="20">
          <cell r="A20" t="str">
            <v>魏苗苗</v>
          </cell>
          <cell r="B20" t="str">
            <v>安阳市第二人民医院</v>
          </cell>
          <cell r="C20" t="str">
            <v>安阳市卫生事业单位公开招聘</v>
          </cell>
          <cell r="D20" t="str">
            <v>14004-麻醉科</v>
          </cell>
          <cell r="E20" t="str">
            <v>西医类</v>
          </cell>
          <cell r="F20" t="str">
            <v>41052719940320242X</v>
          </cell>
          <cell r="G20" t="str">
            <v>女</v>
          </cell>
          <cell r="H20" t="str">
            <v>14</v>
          </cell>
        </row>
        <row r="21">
          <cell r="A21" t="str">
            <v>崔垚钰</v>
          </cell>
          <cell r="B21" t="str">
            <v>安阳市疾病预防控制中心</v>
          </cell>
          <cell r="C21" t="str">
            <v>安阳市卫生事业单位公开招聘</v>
          </cell>
          <cell r="D21" t="str">
            <v>11011-办公室</v>
          </cell>
          <cell r="E21" t="str">
            <v>非医学类</v>
          </cell>
          <cell r="F21" t="str">
            <v>41050219960827354X</v>
          </cell>
          <cell r="G21" t="str">
            <v>女</v>
          </cell>
          <cell r="H21" t="str">
            <v>11</v>
          </cell>
        </row>
        <row r="22">
          <cell r="A22" t="str">
            <v>敦媛媛</v>
          </cell>
          <cell r="B22" t="str">
            <v>安阳市第五人民医院</v>
          </cell>
          <cell r="C22" t="str">
            <v>安阳市卫生事业单位公开招聘</v>
          </cell>
          <cell r="D22" t="str">
            <v>06003-有关临床科室</v>
          </cell>
          <cell r="E22" t="str">
            <v>西医类</v>
          </cell>
          <cell r="F22" t="str">
            <v>410522199402275828</v>
          </cell>
          <cell r="G22" t="str">
            <v>女</v>
          </cell>
          <cell r="H22" t="str">
            <v>06</v>
          </cell>
        </row>
        <row r="23">
          <cell r="A23" t="str">
            <v>赵冉冉</v>
          </cell>
          <cell r="B23" t="str">
            <v>安阳市中医院</v>
          </cell>
          <cell r="C23" t="str">
            <v>直接进入面试</v>
          </cell>
          <cell r="D23" t="str">
            <v>03002-儿科</v>
          </cell>
          <cell r="F23" t="str">
            <v>410523199308077522</v>
          </cell>
          <cell r="G23" t="str">
            <v>女</v>
          </cell>
          <cell r="H23" t="str">
            <v>03</v>
          </cell>
        </row>
        <row r="24">
          <cell r="A24" t="str">
            <v>王丽娜</v>
          </cell>
          <cell r="B24" t="str">
            <v>安阳市第二人民医院</v>
          </cell>
          <cell r="C24" t="str">
            <v>安阳市卫生事业单位公开招聘</v>
          </cell>
          <cell r="D24" t="str">
            <v>14005-放射科</v>
          </cell>
          <cell r="E24" t="str">
            <v>西医类</v>
          </cell>
          <cell r="F24" t="str">
            <v>410522198806223229</v>
          </cell>
          <cell r="G24" t="str">
            <v>女</v>
          </cell>
          <cell r="H24" t="str">
            <v>14</v>
          </cell>
        </row>
        <row r="25">
          <cell r="A25" t="str">
            <v>李一鸣</v>
          </cell>
          <cell r="B25" t="str">
            <v>安阳市第七人民医院</v>
          </cell>
          <cell r="C25" t="str">
            <v>安阳市卫生事业单位公开招聘</v>
          </cell>
          <cell r="D25" t="str">
            <v>09003-化验室</v>
          </cell>
          <cell r="E25" t="str">
            <v>西医类</v>
          </cell>
          <cell r="F25" t="str">
            <v>410526199406140029</v>
          </cell>
          <cell r="G25" t="str">
            <v>女</v>
          </cell>
          <cell r="H25" t="str">
            <v>09</v>
          </cell>
        </row>
        <row r="26">
          <cell r="A26" t="str">
            <v>王亚运</v>
          </cell>
          <cell r="B26" t="str">
            <v>安阳市中医院</v>
          </cell>
          <cell r="C26" t="str">
            <v>安阳市卫生事业单位公开招聘</v>
          </cell>
          <cell r="D26" t="str">
            <v>03011-麻醉科</v>
          </cell>
          <cell r="E26" t="str">
            <v>西医类</v>
          </cell>
          <cell r="F26" t="str">
            <v>41062219900607603X</v>
          </cell>
          <cell r="G26" t="str">
            <v>男</v>
          </cell>
          <cell r="H26" t="str">
            <v>03</v>
          </cell>
        </row>
        <row r="27">
          <cell r="A27" t="str">
            <v>王芳芳</v>
          </cell>
          <cell r="B27" t="str">
            <v>安阳市卫生计生监督局</v>
          </cell>
          <cell r="C27" t="str">
            <v>安阳市卫生事业单位公开招聘</v>
          </cell>
          <cell r="D27" t="str">
            <v>12001-有关公共卫生科室</v>
          </cell>
          <cell r="E27" t="str">
            <v>西医类</v>
          </cell>
          <cell r="F27" t="str">
            <v>412723199209258144</v>
          </cell>
          <cell r="G27" t="str">
            <v>女</v>
          </cell>
          <cell r="H27" t="str">
            <v>12</v>
          </cell>
        </row>
        <row r="28">
          <cell r="A28" t="str">
            <v>武峥楠</v>
          </cell>
          <cell r="B28" t="str">
            <v>安阳市疾病预防控制中心</v>
          </cell>
          <cell r="C28" t="str">
            <v>安阳市卫生事业单位公开招聘</v>
          </cell>
          <cell r="D28" t="str">
            <v>11011-办公室</v>
          </cell>
          <cell r="E28" t="str">
            <v>非医学类</v>
          </cell>
          <cell r="F28" t="str">
            <v>410523199307264027</v>
          </cell>
          <cell r="G28" t="str">
            <v>女</v>
          </cell>
          <cell r="H28" t="str">
            <v>11</v>
          </cell>
        </row>
        <row r="29">
          <cell r="A29" t="str">
            <v>李文娟</v>
          </cell>
          <cell r="B29" t="str">
            <v>安阳市第六人民医院</v>
          </cell>
          <cell r="C29" t="str">
            <v>安阳市卫生事业单位公开招聘</v>
          </cell>
          <cell r="D29" t="str">
            <v>05004-有关临床科室</v>
          </cell>
          <cell r="E29" t="str">
            <v>西医类</v>
          </cell>
          <cell r="F29" t="str">
            <v>410522199403127720</v>
          </cell>
          <cell r="G29" t="str">
            <v>女</v>
          </cell>
          <cell r="H29" t="str">
            <v>05</v>
          </cell>
        </row>
        <row r="30">
          <cell r="A30" t="str">
            <v>方梦雪</v>
          </cell>
          <cell r="B30" t="str">
            <v>安阳市疾病预防控制中心</v>
          </cell>
          <cell r="C30" t="str">
            <v>安阳市卫生事业单位公开招聘</v>
          </cell>
          <cell r="D30" t="str">
            <v>11011-办公室</v>
          </cell>
          <cell r="E30" t="str">
            <v>非医学类</v>
          </cell>
          <cell r="F30" t="str">
            <v>410522199612109326</v>
          </cell>
          <cell r="G30" t="str">
            <v>女</v>
          </cell>
          <cell r="H30" t="str">
            <v>11</v>
          </cell>
        </row>
        <row r="31">
          <cell r="A31" t="str">
            <v>石栎莎</v>
          </cell>
          <cell r="B31" t="str">
            <v>安阳市疾病预防控制中心</v>
          </cell>
          <cell r="C31" t="str">
            <v>安阳市卫生事业单位公开招聘</v>
          </cell>
          <cell r="D31" t="str">
            <v>11010-财务科</v>
          </cell>
          <cell r="E31" t="str">
            <v>非医学类</v>
          </cell>
          <cell r="F31" t="str">
            <v>410503199512041521</v>
          </cell>
          <cell r="G31" t="str">
            <v>女</v>
          </cell>
          <cell r="H31" t="str">
            <v>11</v>
          </cell>
        </row>
        <row r="32">
          <cell r="A32" t="str">
            <v>张敏</v>
          </cell>
          <cell r="B32" t="str">
            <v>安阳市第三人民医院</v>
          </cell>
          <cell r="C32" t="str">
            <v>安阳市卫生事业单位公开招聘</v>
          </cell>
          <cell r="D32" t="str">
            <v>04011-医学检验科</v>
          </cell>
          <cell r="E32" t="str">
            <v>西医类</v>
          </cell>
          <cell r="F32" t="str">
            <v>41052219950922932X</v>
          </cell>
          <cell r="G32" t="str">
            <v>女</v>
          </cell>
          <cell r="H32" t="str">
            <v>04</v>
          </cell>
        </row>
        <row r="33">
          <cell r="A33" t="str">
            <v>王晓彤</v>
          </cell>
          <cell r="B33" t="str">
            <v>安阳市卫生计生监督局</v>
          </cell>
          <cell r="C33" t="str">
            <v>安阳市卫生事业单位公开招聘</v>
          </cell>
          <cell r="D33" t="str">
            <v>12001-有关公共卫生科室</v>
          </cell>
          <cell r="E33" t="str">
            <v>西医类</v>
          </cell>
          <cell r="F33" t="str">
            <v>410504199506011023</v>
          </cell>
          <cell r="G33" t="str">
            <v>女</v>
          </cell>
          <cell r="H33" t="str">
            <v>12</v>
          </cell>
        </row>
        <row r="34">
          <cell r="A34" t="str">
            <v>张梦真</v>
          </cell>
          <cell r="B34" t="str">
            <v>安阳市疾病预防控制中心</v>
          </cell>
          <cell r="C34" t="str">
            <v>安阳市卫生事业单位公开招聘</v>
          </cell>
          <cell r="D34" t="str">
            <v>11011-办公室</v>
          </cell>
          <cell r="E34" t="str">
            <v>非医学类</v>
          </cell>
          <cell r="F34" t="str">
            <v>410503199611215021</v>
          </cell>
          <cell r="G34" t="str">
            <v>女</v>
          </cell>
          <cell r="H34" t="str">
            <v>11</v>
          </cell>
        </row>
        <row r="35">
          <cell r="A35" t="str">
            <v>郭飞翔</v>
          </cell>
          <cell r="B35" t="str">
            <v>安阳市人民医院</v>
          </cell>
          <cell r="C35" t="str">
            <v>直接进入面试</v>
          </cell>
          <cell r="D35" t="str">
            <v>01014-骨科</v>
          </cell>
          <cell r="F35" t="str">
            <v>410611198904027535</v>
          </cell>
          <cell r="G35" t="str">
            <v>男</v>
          </cell>
          <cell r="H35" t="str">
            <v>01</v>
          </cell>
        </row>
        <row r="36">
          <cell r="A36" t="str">
            <v>许庆庆</v>
          </cell>
          <cell r="B36" t="str">
            <v>安阳市第三人民医院</v>
          </cell>
          <cell r="C36" t="str">
            <v>安阳市卫生事业单位公开招聘</v>
          </cell>
          <cell r="D36" t="str">
            <v>04007-临床专业科室</v>
          </cell>
          <cell r="E36" t="str">
            <v>西医类</v>
          </cell>
          <cell r="F36" t="str">
            <v>130434199403086941</v>
          </cell>
          <cell r="G36" t="str">
            <v>女</v>
          </cell>
          <cell r="H36" t="str">
            <v>04</v>
          </cell>
        </row>
        <row r="37">
          <cell r="A37" t="str">
            <v>李永葳</v>
          </cell>
          <cell r="B37" t="str">
            <v>安阳市疾病预防控制中心</v>
          </cell>
          <cell r="C37" t="str">
            <v>安阳市卫生事业单位公开招聘</v>
          </cell>
          <cell r="D37" t="str">
            <v>11012-办公室</v>
          </cell>
          <cell r="E37" t="str">
            <v>非医学类</v>
          </cell>
          <cell r="F37" t="str">
            <v>410527199506220030</v>
          </cell>
          <cell r="G37" t="str">
            <v>男</v>
          </cell>
          <cell r="H37" t="str">
            <v>11</v>
          </cell>
        </row>
        <row r="38">
          <cell r="A38" t="str">
            <v>桑利丹</v>
          </cell>
          <cell r="B38" t="str">
            <v>安阳市疾病预防控制中心</v>
          </cell>
          <cell r="C38" t="str">
            <v>直接进入面试</v>
          </cell>
          <cell r="D38" t="str">
            <v>11003-微生物检验科</v>
          </cell>
          <cell r="F38" t="str">
            <v>410527199203187149</v>
          </cell>
          <cell r="G38" t="str">
            <v>女</v>
          </cell>
          <cell r="H38" t="str">
            <v>11</v>
          </cell>
        </row>
        <row r="39">
          <cell r="A39" t="str">
            <v>裴胜男</v>
          </cell>
          <cell r="B39" t="str">
            <v>安阳市肿瘤医院</v>
          </cell>
          <cell r="C39" t="str">
            <v>直接进入面试</v>
          </cell>
          <cell r="D39" t="str">
            <v>02009-放疗科</v>
          </cell>
          <cell r="F39" t="str">
            <v>410727199307154123</v>
          </cell>
          <cell r="G39" t="str">
            <v>女</v>
          </cell>
          <cell r="H39" t="str">
            <v>02</v>
          </cell>
        </row>
        <row r="40">
          <cell r="A40" t="str">
            <v>张雨欣</v>
          </cell>
          <cell r="B40" t="str">
            <v>安阳市疾病预防控制中心</v>
          </cell>
          <cell r="C40" t="str">
            <v>安阳市卫生事业单位公开招聘</v>
          </cell>
          <cell r="D40" t="str">
            <v>11010-财务科</v>
          </cell>
          <cell r="E40" t="str">
            <v>非医学类</v>
          </cell>
          <cell r="F40" t="str">
            <v>412829199703190820</v>
          </cell>
          <cell r="G40" t="str">
            <v>女</v>
          </cell>
          <cell r="H40" t="str">
            <v>11</v>
          </cell>
        </row>
        <row r="41">
          <cell r="A41" t="str">
            <v>李荣巧</v>
          </cell>
          <cell r="B41" t="str">
            <v>安阳市肿瘤医院</v>
          </cell>
          <cell r="C41" t="str">
            <v>直接进入面试</v>
          </cell>
          <cell r="D41" t="str">
            <v>02015-药剂科</v>
          </cell>
          <cell r="F41" t="str">
            <v>410922199107100322</v>
          </cell>
          <cell r="G41" t="str">
            <v>女</v>
          </cell>
          <cell r="H41" t="str">
            <v>02</v>
          </cell>
        </row>
        <row r="42">
          <cell r="A42" t="str">
            <v>陈宝钢</v>
          </cell>
          <cell r="B42" t="str">
            <v>安阳市第二人民医院</v>
          </cell>
          <cell r="C42" t="str">
            <v>安阳市卫生事业单位公开招聘</v>
          </cell>
          <cell r="D42" t="str">
            <v>14002-神经内科、急诊科、肿瘤外科、骨科、耳鼻喉科、康复科</v>
          </cell>
          <cell r="E42" t="str">
            <v>西医类</v>
          </cell>
          <cell r="F42" t="str">
            <v>412721199512200014</v>
          </cell>
          <cell r="G42" t="str">
            <v>男</v>
          </cell>
          <cell r="H42" t="str">
            <v>14</v>
          </cell>
        </row>
        <row r="43">
          <cell r="A43" t="str">
            <v>靳玉洁</v>
          </cell>
          <cell r="B43" t="str">
            <v>安阳市脉管炎医院</v>
          </cell>
          <cell r="C43" t="str">
            <v>安阳市卫生事业单位公开招聘</v>
          </cell>
          <cell r="D43" t="str">
            <v>10001-有关中医临床科室</v>
          </cell>
          <cell r="E43" t="str">
            <v>中医学</v>
          </cell>
          <cell r="F43" t="str">
            <v>410504199608141021</v>
          </cell>
          <cell r="G43" t="str">
            <v>女</v>
          </cell>
          <cell r="H43" t="str">
            <v>10</v>
          </cell>
        </row>
        <row r="44">
          <cell r="A44" t="str">
            <v>车雪莹</v>
          </cell>
          <cell r="B44" t="str">
            <v>安阳市疾病预防控制中心</v>
          </cell>
          <cell r="C44" t="str">
            <v>安阳市卫生事业单位公开招聘</v>
          </cell>
          <cell r="D44" t="str">
            <v>11012-办公室</v>
          </cell>
          <cell r="E44" t="str">
            <v>非医学类</v>
          </cell>
          <cell r="F44" t="str">
            <v>410527199611043443</v>
          </cell>
          <cell r="G44" t="str">
            <v>女</v>
          </cell>
          <cell r="H44" t="str">
            <v>11</v>
          </cell>
        </row>
        <row r="45">
          <cell r="A45" t="str">
            <v>冯要钦</v>
          </cell>
          <cell r="B45" t="str">
            <v>安阳市人民医院</v>
          </cell>
          <cell r="C45" t="str">
            <v>直接进入面试</v>
          </cell>
          <cell r="D45" t="str">
            <v>01013-神经外科</v>
          </cell>
          <cell r="F45" t="str">
            <v>412722198902011739</v>
          </cell>
          <cell r="G45" t="str">
            <v>男</v>
          </cell>
          <cell r="H45" t="str">
            <v>01</v>
          </cell>
        </row>
        <row r="46">
          <cell r="A46" t="str">
            <v>刘嘉明</v>
          </cell>
          <cell r="B46" t="str">
            <v>安阳市疾病预防控制中心</v>
          </cell>
          <cell r="C46" t="str">
            <v>安阳市卫生事业单位公开招聘</v>
          </cell>
          <cell r="D46" t="str">
            <v>11011-办公室</v>
          </cell>
          <cell r="E46" t="str">
            <v>非医学类</v>
          </cell>
          <cell r="F46" t="str">
            <v>410511199609280019</v>
          </cell>
          <cell r="G46" t="str">
            <v>男</v>
          </cell>
          <cell r="H46" t="str">
            <v>11</v>
          </cell>
        </row>
        <row r="47">
          <cell r="A47" t="str">
            <v>韩旭桐</v>
          </cell>
          <cell r="B47" t="str">
            <v>安阳市第五人民医院</v>
          </cell>
          <cell r="C47" t="str">
            <v>安阳市卫生事业单位公开招聘</v>
          </cell>
          <cell r="D47" t="str">
            <v>06003-有关临床科室</v>
          </cell>
          <cell r="E47" t="str">
            <v>西医类</v>
          </cell>
          <cell r="F47" t="str">
            <v>410523199312280048</v>
          </cell>
          <cell r="G47" t="str">
            <v>女</v>
          </cell>
          <cell r="H47" t="str">
            <v>06</v>
          </cell>
        </row>
        <row r="48">
          <cell r="A48" t="str">
            <v>李浩然</v>
          </cell>
          <cell r="B48" t="str">
            <v>安阳市疾病预防控制中心</v>
          </cell>
          <cell r="C48" t="str">
            <v>安阳市卫生事业单位公开招聘</v>
          </cell>
          <cell r="D48" t="str">
            <v>11010-财务科</v>
          </cell>
          <cell r="E48" t="str">
            <v>非医学类</v>
          </cell>
          <cell r="F48" t="str">
            <v>410523199704260011</v>
          </cell>
          <cell r="G48" t="str">
            <v>男</v>
          </cell>
          <cell r="H48" t="str">
            <v>11</v>
          </cell>
        </row>
        <row r="49">
          <cell r="A49" t="str">
            <v>王雅静</v>
          </cell>
          <cell r="B49" t="str">
            <v>安阳市疾病预防控制中心</v>
          </cell>
          <cell r="C49" t="str">
            <v>安阳市卫生事业单位公开招聘</v>
          </cell>
          <cell r="D49" t="str">
            <v>11012-办公室</v>
          </cell>
          <cell r="E49" t="str">
            <v>非医学类</v>
          </cell>
          <cell r="F49" t="str">
            <v>410526199301226985</v>
          </cell>
          <cell r="G49" t="str">
            <v>女</v>
          </cell>
          <cell r="H49" t="str">
            <v>11</v>
          </cell>
        </row>
        <row r="50">
          <cell r="A50" t="str">
            <v>孙国鹏</v>
          </cell>
          <cell r="B50" t="str">
            <v>安阳市疾病预防控制中心</v>
          </cell>
          <cell r="C50" t="str">
            <v>安阳市卫生事业单位公开招聘</v>
          </cell>
          <cell r="D50" t="str">
            <v>11012-办公室</v>
          </cell>
          <cell r="E50" t="str">
            <v>非医学类</v>
          </cell>
          <cell r="F50" t="str">
            <v>410522199008288137</v>
          </cell>
          <cell r="G50" t="str">
            <v>男</v>
          </cell>
          <cell r="H50" t="str">
            <v>11</v>
          </cell>
        </row>
        <row r="51">
          <cell r="A51" t="str">
            <v>郝文茹</v>
          </cell>
          <cell r="B51" t="str">
            <v>安阳市疾病预防控制中心</v>
          </cell>
          <cell r="C51" t="str">
            <v>安阳市卫生事业单位公开招聘</v>
          </cell>
          <cell r="D51" t="str">
            <v>11010-财务科</v>
          </cell>
          <cell r="E51" t="str">
            <v>非医学类</v>
          </cell>
          <cell r="F51" t="str">
            <v>410581199303189166</v>
          </cell>
          <cell r="G51" t="str">
            <v>女</v>
          </cell>
          <cell r="H51" t="str">
            <v>11</v>
          </cell>
        </row>
        <row r="52">
          <cell r="A52" t="str">
            <v>邢泽</v>
          </cell>
          <cell r="B52" t="str">
            <v>安阳市疾病预防控制中心</v>
          </cell>
          <cell r="C52" t="str">
            <v>安阳市卫生事业单位公开招聘</v>
          </cell>
          <cell r="D52" t="str">
            <v>11010-财务科</v>
          </cell>
          <cell r="E52" t="str">
            <v>非医学类</v>
          </cell>
          <cell r="F52" t="str">
            <v>410522199407012023</v>
          </cell>
          <cell r="G52" t="str">
            <v>女</v>
          </cell>
          <cell r="H52" t="str">
            <v>11</v>
          </cell>
        </row>
        <row r="53">
          <cell r="A53" t="str">
            <v>刘春霞</v>
          </cell>
          <cell r="B53" t="str">
            <v>安阳市第二人民医院</v>
          </cell>
          <cell r="C53" t="str">
            <v>安阳市卫生事业单位公开招聘</v>
          </cell>
          <cell r="D53" t="str">
            <v>14008-康复科</v>
          </cell>
          <cell r="E53" t="str">
            <v>西医类</v>
          </cell>
          <cell r="F53" t="str">
            <v>410522199211301640</v>
          </cell>
          <cell r="G53" t="str">
            <v>女</v>
          </cell>
          <cell r="H53" t="str">
            <v>14</v>
          </cell>
        </row>
        <row r="54">
          <cell r="A54" t="str">
            <v>张常亮</v>
          </cell>
          <cell r="B54" t="str">
            <v>安阳市疾病预防控制中心</v>
          </cell>
          <cell r="C54" t="str">
            <v>安阳市卫生事业单位公开招聘</v>
          </cell>
          <cell r="D54" t="str">
            <v>11011-办公室</v>
          </cell>
          <cell r="E54" t="str">
            <v>非医学类</v>
          </cell>
          <cell r="F54" t="str">
            <v>410522199204049336</v>
          </cell>
          <cell r="G54" t="str">
            <v>男</v>
          </cell>
          <cell r="H54" t="str">
            <v>11</v>
          </cell>
        </row>
        <row r="55">
          <cell r="A55" t="str">
            <v>李云超</v>
          </cell>
          <cell r="B55" t="str">
            <v>安阳市第二人民医院</v>
          </cell>
          <cell r="C55" t="str">
            <v>直接进入面试</v>
          </cell>
          <cell r="D55" t="str">
            <v>14001-内分泌科、心血管内科、风湿免疫科、神经内科</v>
          </cell>
          <cell r="F55" t="str">
            <v>410523198902020129</v>
          </cell>
          <cell r="G55" t="str">
            <v>女</v>
          </cell>
          <cell r="H55" t="str">
            <v>14</v>
          </cell>
        </row>
        <row r="56">
          <cell r="A56" t="str">
            <v>申泽维</v>
          </cell>
          <cell r="B56" t="str">
            <v>安阳市疾病预防控制中心</v>
          </cell>
          <cell r="C56" t="str">
            <v>安阳市卫生事业单位公开招聘</v>
          </cell>
          <cell r="D56" t="str">
            <v>11010-财务科</v>
          </cell>
          <cell r="E56" t="str">
            <v>非医学类</v>
          </cell>
          <cell r="F56" t="str">
            <v>410504199603111018</v>
          </cell>
          <cell r="G56" t="str">
            <v>男</v>
          </cell>
          <cell r="H56" t="str">
            <v>11</v>
          </cell>
        </row>
        <row r="57">
          <cell r="A57" t="str">
            <v>陈思琪</v>
          </cell>
          <cell r="B57" t="str">
            <v>安阳市疾病预防控制中心</v>
          </cell>
          <cell r="C57" t="str">
            <v>安阳市卫生事业单位公开招聘</v>
          </cell>
          <cell r="D57" t="str">
            <v>11011-办公室</v>
          </cell>
          <cell r="E57" t="str">
            <v>非医学类</v>
          </cell>
          <cell r="F57" t="str">
            <v>410527199801180027</v>
          </cell>
          <cell r="G57" t="str">
            <v>女</v>
          </cell>
          <cell r="H57" t="str">
            <v>11</v>
          </cell>
        </row>
        <row r="58">
          <cell r="A58" t="str">
            <v>张贝贝</v>
          </cell>
          <cell r="B58" t="str">
            <v>安阳市疾病预防控制中心</v>
          </cell>
          <cell r="C58" t="str">
            <v>安阳市卫生事业单位公开招聘</v>
          </cell>
          <cell r="D58" t="str">
            <v>11011-办公室</v>
          </cell>
          <cell r="E58" t="str">
            <v>非医学类</v>
          </cell>
          <cell r="F58" t="str">
            <v>410522199309103722</v>
          </cell>
          <cell r="G58" t="str">
            <v>女</v>
          </cell>
          <cell r="H58" t="str">
            <v>11</v>
          </cell>
        </row>
        <row r="59">
          <cell r="A59" t="str">
            <v>时梦祁</v>
          </cell>
          <cell r="B59" t="str">
            <v>安阳市疾病预防控制中心</v>
          </cell>
          <cell r="C59" t="str">
            <v>安阳市卫生事业单位公开招聘</v>
          </cell>
          <cell r="D59" t="str">
            <v>11010-财务科</v>
          </cell>
          <cell r="E59" t="str">
            <v>非医学类</v>
          </cell>
          <cell r="F59" t="str">
            <v>410523199701070044</v>
          </cell>
          <cell r="G59" t="str">
            <v>女</v>
          </cell>
          <cell r="H59" t="str">
            <v>11</v>
          </cell>
        </row>
        <row r="60">
          <cell r="A60" t="str">
            <v>杨凯冰</v>
          </cell>
          <cell r="B60" t="str">
            <v>安阳市疾病预防控制中心</v>
          </cell>
          <cell r="C60" t="str">
            <v>安阳市卫生事业单位公开招聘</v>
          </cell>
          <cell r="D60" t="str">
            <v>11006-慢性病防治科</v>
          </cell>
          <cell r="E60" t="str">
            <v>西医类</v>
          </cell>
          <cell r="F60" t="str">
            <v>410923199512150063</v>
          </cell>
          <cell r="G60" t="str">
            <v>女</v>
          </cell>
          <cell r="H60" t="str">
            <v>11</v>
          </cell>
        </row>
        <row r="61">
          <cell r="A61" t="str">
            <v>张静</v>
          </cell>
          <cell r="B61" t="str">
            <v>安阳市疾病预防控制中心</v>
          </cell>
          <cell r="C61" t="str">
            <v>安阳市卫生事业单位公开招聘</v>
          </cell>
          <cell r="D61" t="str">
            <v>11011-办公室</v>
          </cell>
          <cell r="E61" t="str">
            <v>非医学类</v>
          </cell>
          <cell r="F61" t="str">
            <v>410523199501220028</v>
          </cell>
          <cell r="G61" t="str">
            <v>女</v>
          </cell>
          <cell r="H61" t="str">
            <v>11</v>
          </cell>
        </row>
        <row r="62">
          <cell r="A62" t="str">
            <v>马楠</v>
          </cell>
          <cell r="B62" t="str">
            <v>安阳市疾病预防控制中心</v>
          </cell>
          <cell r="C62" t="str">
            <v>安阳市卫生事业单位公开招聘</v>
          </cell>
          <cell r="D62" t="str">
            <v>11010-财务科</v>
          </cell>
          <cell r="E62" t="str">
            <v>非医学类</v>
          </cell>
          <cell r="F62" t="str">
            <v>410503199406042520</v>
          </cell>
          <cell r="G62" t="str">
            <v>女</v>
          </cell>
          <cell r="H62" t="str">
            <v>11</v>
          </cell>
        </row>
        <row r="63">
          <cell r="A63" t="str">
            <v>卫妍秀</v>
          </cell>
          <cell r="B63" t="str">
            <v>安阳市第六人民医院</v>
          </cell>
          <cell r="C63" t="str">
            <v>安阳市卫生事业单位公开招聘</v>
          </cell>
          <cell r="D63" t="str">
            <v>05006-有关口腔科室</v>
          </cell>
          <cell r="E63" t="str">
            <v>西医类</v>
          </cell>
          <cell r="F63" t="str">
            <v>410503198909305025</v>
          </cell>
          <cell r="G63" t="str">
            <v>女</v>
          </cell>
          <cell r="H63" t="str">
            <v>05</v>
          </cell>
        </row>
        <row r="64">
          <cell r="A64" t="str">
            <v>李茹晶</v>
          </cell>
          <cell r="B64" t="str">
            <v>安阳市疾病预防控制中心</v>
          </cell>
          <cell r="C64" t="str">
            <v>安阳市卫生事业单位公开招聘</v>
          </cell>
          <cell r="D64" t="str">
            <v>11010-财务科</v>
          </cell>
          <cell r="E64" t="str">
            <v>非医学类</v>
          </cell>
          <cell r="F64" t="str">
            <v>412826199611051349</v>
          </cell>
          <cell r="G64" t="str">
            <v>女</v>
          </cell>
          <cell r="H64" t="str">
            <v>11</v>
          </cell>
        </row>
        <row r="65">
          <cell r="A65" t="str">
            <v>索伟哲</v>
          </cell>
          <cell r="B65" t="str">
            <v>安阳市疾病预防控制中心</v>
          </cell>
          <cell r="C65" t="str">
            <v>安阳市卫生事业单位公开招聘</v>
          </cell>
          <cell r="D65" t="str">
            <v>11010-财务科</v>
          </cell>
          <cell r="E65" t="str">
            <v>非医学类</v>
          </cell>
          <cell r="F65" t="str">
            <v>410521199405060017</v>
          </cell>
          <cell r="G65" t="str">
            <v>男</v>
          </cell>
          <cell r="H65" t="str">
            <v>11</v>
          </cell>
        </row>
        <row r="66">
          <cell r="A66" t="str">
            <v>李泽</v>
          </cell>
          <cell r="B66" t="str">
            <v>安阳市肿瘤医院</v>
          </cell>
          <cell r="C66" t="str">
            <v>直接进入面试</v>
          </cell>
          <cell r="D66" t="str">
            <v>02015-药剂科</v>
          </cell>
          <cell r="F66" t="str">
            <v>410503199706055032</v>
          </cell>
          <cell r="G66" t="str">
            <v>男</v>
          </cell>
          <cell r="H66" t="str">
            <v>02</v>
          </cell>
        </row>
        <row r="67">
          <cell r="A67" t="str">
            <v>王莹莹</v>
          </cell>
          <cell r="B67" t="str">
            <v>安阳市疾病预防控制中心</v>
          </cell>
          <cell r="C67" t="str">
            <v>安阳市卫生事业单位公开招聘</v>
          </cell>
          <cell r="D67" t="str">
            <v>11010-财务科</v>
          </cell>
          <cell r="E67" t="str">
            <v>非医学类</v>
          </cell>
          <cell r="F67" t="str">
            <v>412827199404280065</v>
          </cell>
          <cell r="G67" t="str">
            <v>女</v>
          </cell>
          <cell r="H67" t="str">
            <v>11</v>
          </cell>
        </row>
        <row r="68">
          <cell r="A68" t="str">
            <v>樊璐</v>
          </cell>
          <cell r="B68" t="str">
            <v>安阳市肿瘤医院</v>
          </cell>
          <cell r="C68" t="str">
            <v>直接进入面试</v>
          </cell>
          <cell r="D68" t="str">
            <v>02001-不限</v>
          </cell>
          <cell r="F68" t="str">
            <v>410511199601020642</v>
          </cell>
          <cell r="G68" t="str">
            <v>女</v>
          </cell>
          <cell r="H68" t="str">
            <v>02</v>
          </cell>
        </row>
        <row r="69">
          <cell r="A69" t="str">
            <v>郭家君</v>
          </cell>
          <cell r="B69" t="str">
            <v>安阳市疾病预防控制中心</v>
          </cell>
          <cell r="C69" t="str">
            <v>安阳市卫生事业单位公开招聘</v>
          </cell>
          <cell r="D69" t="str">
            <v>11010-财务科</v>
          </cell>
          <cell r="E69" t="str">
            <v>非医学类</v>
          </cell>
          <cell r="F69" t="str">
            <v>410511199708025021</v>
          </cell>
          <cell r="G69" t="str">
            <v>女</v>
          </cell>
          <cell r="H69" t="str">
            <v>11</v>
          </cell>
        </row>
        <row r="70">
          <cell r="A70" t="str">
            <v>李悦洋</v>
          </cell>
          <cell r="B70" t="str">
            <v>安阳市疾病预防控制中心</v>
          </cell>
          <cell r="C70" t="str">
            <v>安阳市卫生事业单位公开招聘</v>
          </cell>
          <cell r="D70" t="str">
            <v>11010-财务科</v>
          </cell>
          <cell r="E70" t="str">
            <v>非医学类</v>
          </cell>
          <cell r="F70" t="str">
            <v>410603199304121020</v>
          </cell>
          <cell r="G70" t="str">
            <v>女</v>
          </cell>
          <cell r="H70" t="str">
            <v>11</v>
          </cell>
        </row>
        <row r="71">
          <cell r="A71" t="str">
            <v>郝诗静</v>
          </cell>
          <cell r="B71" t="str">
            <v>安阳市疾病预防控制中心</v>
          </cell>
          <cell r="C71" t="str">
            <v>安阳市卫生事业单位公开招聘</v>
          </cell>
          <cell r="D71" t="str">
            <v>11011-办公室</v>
          </cell>
          <cell r="E71" t="str">
            <v>非医学类</v>
          </cell>
          <cell r="F71" t="str">
            <v>41052119970103004X</v>
          </cell>
          <cell r="G71" t="str">
            <v>女</v>
          </cell>
          <cell r="H71" t="str">
            <v>11</v>
          </cell>
        </row>
        <row r="72">
          <cell r="A72" t="str">
            <v>李明洋</v>
          </cell>
          <cell r="B72" t="str">
            <v>安阳市第二人民医院</v>
          </cell>
          <cell r="C72" t="str">
            <v>安阳市卫生事业单位公开招聘</v>
          </cell>
          <cell r="D72" t="str">
            <v>14006-超声科</v>
          </cell>
          <cell r="E72" t="str">
            <v>西医类</v>
          </cell>
          <cell r="F72" t="str">
            <v>41050219981028500X</v>
          </cell>
          <cell r="G72" t="str">
            <v>女</v>
          </cell>
          <cell r="H72" t="str">
            <v>14</v>
          </cell>
        </row>
        <row r="73">
          <cell r="A73" t="str">
            <v>刘雪洋</v>
          </cell>
          <cell r="B73" t="str">
            <v>安阳市卫生计生监督局</v>
          </cell>
          <cell r="C73" t="str">
            <v>安阳市卫生事业单位公开招聘</v>
          </cell>
          <cell r="D73" t="str">
            <v>12001-有关公共卫生科室</v>
          </cell>
          <cell r="E73" t="str">
            <v>西医类</v>
          </cell>
          <cell r="F73" t="str">
            <v>410726199311122443</v>
          </cell>
          <cell r="G73" t="str">
            <v>女</v>
          </cell>
          <cell r="H73" t="str">
            <v>12</v>
          </cell>
        </row>
        <row r="74">
          <cell r="A74" t="str">
            <v>晁壮</v>
          </cell>
          <cell r="B74" t="str">
            <v>安阳市疾病预防控制中心</v>
          </cell>
          <cell r="C74" t="str">
            <v>安阳市卫生事业单位公开招聘</v>
          </cell>
          <cell r="D74" t="str">
            <v>11010-财务科</v>
          </cell>
          <cell r="E74" t="str">
            <v>非医学类</v>
          </cell>
          <cell r="F74" t="str">
            <v>410504199310070515</v>
          </cell>
          <cell r="G74" t="str">
            <v>男</v>
          </cell>
          <cell r="H74" t="str">
            <v>11</v>
          </cell>
        </row>
        <row r="75">
          <cell r="A75" t="str">
            <v>杨静静</v>
          </cell>
          <cell r="B75" t="str">
            <v>安阳市中医院</v>
          </cell>
          <cell r="C75" t="str">
            <v>直接进入面试</v>
          </cell>
          <cell r="D75" t="str">
            <v>03006-急诊科、重症科</v>
          </cell>
          <cell r="F75" t="str">
            <v>130423199211183369</v>
          </cell>
          <cell r="G75" t="str">
            <v>女</v>
          </cell>
          <cell r="H75" t="str">
            <v>03</v>
          </cell>
        </row>
        <row r="76">
          <cell r="A76" t="str">
            <v>雷慧欣</v>
          </cell>
          <cell r="B76" t="str">
            <v>安阳市第三人民医院</v>
          </cell>
          <cell r="C76" t="str">
            <v>安阳市卫生事业单位公开招聘</v>
          </cell>
          <cell r="D76" t="str">
            <v>04011-医学检验科</v>
          </cell>
          <cell r="E76" t="str">
            <v>西医类</v>
          </cell>
          <cell r="F76" t="str">
            <v>410922199605202727</v>
          </cell>
          <cell r="G76" t="str">
            <v>女</v>
          </cell>
          <cell r="H76" t="str">
            <v>04</v>
          </cell>
        </row>
        <row r="77">
          <cell r="A77" t="str">
            <v>王林琳</v>
          </cell>
          <cell r="B77" t="str">
            <v>安阳市疾病预防控制中心</v>
          </cell>
          <cell r="C77" t="str">
            <v>安阳市卫生事业单位公开招聘</v>
          </cell>
          <cell r="D77" t="str">
            <v>11010-财务科</v>
          </cell>
          <cell r="E77" t="str">
            <v>非医学类</v>
          </cell>
          <cell r="F77" t="str">
            <v>410526199310080025</v>
          </cell>
          <cell r="G77" t="str">
            <v>女</v>
          </cell>
          <cell r="H77" t="str">
            <v>11</v>
          </cell>
        </row>
        <row r="78">
          <cell r="A78" t="str">
            <v>付迅钊</v>
          </cell>
          <cell r="B78" t="str">
            <v>安阳市疾病预防控制中心</v>
          </cell>
          <cell r="C78" t="str">
            <v>安阳市卫生事业单位公开招聘</v>
          </cell>
          <cell r="D78" t="str">
            <v>11010-财务科</v>
          </cell>
          <cell r="E78" t="str">
            <v>非医学类</v>
          </cell>
          <cell r="F78" t="str">
            <v>410527199604169734</v>
          </cell>
          <cell r="G78" t="str">
            <v>男</v>
          </cell>
          <cell r="H78" t="str">
            <v>11</v>
          </cell>
        </row>
        <row r="79">
          <cell r="A79" t="str">
            <v>韩大鹏</v>
          </cell>
          <cell r="B79" t="str">
            <v>安阳市第七人民医院</v>
          </cell>
          <cell r="C79" t="str">
            <v>安阳市卫生事业单位公开招聘</v>
          </cell>
          <cell r="D79" t="str">
            <v>09001-有关临床科室</v>
          </cell>
          <cell r="E79" t="str">
            <v>西医类</v>
          </cell>
          <cell r="F79" t="str">
            <v>410511198904250619</v>
          </cell>
          <cell r="G79" t="str">
            <v>男</v>
          </cell>
          <cell r="H79" t="str">
            <v>09</v>
          </cell>
        </row>
        <row r="80">
          <cell r="A80" t="str">
            <v>翟祥宇</v>
          </cell>
          <cell r="B80" t="str">
            <v>安阳市疾病预防控制中心</v>
          </cell>
          <cell r="C80" t="str">
            <v>安阳市卫生事业单位公开招聘</v>
          </cell>
          <cell r="D80" t="str">
            <v>11010-财务科</v>
          </cell>
          <cell r="E80" t="str">
            <v>非医学类</v>
          </cell>
          <cell r="F80" t="str">
            <v>410523199505260019</v>
          </cell>
          <cell r="G80" t="str">
            <v>男</v>
          </cell>
          <cell r="H80" t="str">
            <v>11</v>
          </cell>
        </row>
        <row r="81">
          <cell r="A81" t="str">
            <v>毛月婷</v>
          </cell>
          <cell r="B81" t="str">
            <v>安阳市人民医院</v>
          </cell>
          <cell r="C81" t="str">
            <v>直接进入面试</v>
          </cell>
          <cell r="D81" t="str">
            <v>01036-有关临床科室</v>
          </cell>
          <cell r="F81" t="str">
            <v>41052719970312542X</v>
          </cell>
          <cell r="G81" t="str">
            <v>女</v>
          </cell>
          <cell r="H81" t="str">
            <v>01</v>
          </cell>
        </row>
        <row r="82">
          <cell r="A82" t="str">
            <v>武皓然</v>
          </cell>
          <cell r="B82" t="str">
            <v>安阳市肿瘤医院</v>
          </cell>
          <cell r="C82" t="str">
            <v>直接进入面试</v>
          </cell>
          <cell r="D82" t="str">
            <v>02019-临床护理</v>
          </cell>
          <cell r="F82" t="str">
            <v>410503199406065036</v>
          </cell>
          <cell r="G82" t="str">
            <v>男</v>
          </cell>
          <cell r="H82" t="str">
            <v>02</v>
          </cell>
        </row>
        <row r="83">
          <cell r="A83" t="str">
            <v>景慧</v>
          </cell>
          <cell r="B83" t="str">
            <v>安阳市疾病预防控制中心</v>
          </cell>
          <cell r="C83" t="str">
            <v>安阳市卫生事业单位公开招聘</v>
          </cell>
          <cell r="D83" t="str">
            <v>11012-办公室</v>
          </cell>
          <cell r="E83" t="str">
            <v>非医学类</v>
          </cell>
          <cell r="F83" t="str">
            <v>410503199402115040</v>
          </cell>
          <cell r="G83" t="str">
            <v>女</v>
          </cell>
          <cell r="H83" t="str">
            <v>11</v>
          </cell>
        </row>
        <row r="84">
          <cell r="A84" t="str">
            <v>曹丙环</v>
          </cell>
          <cell r="B84" t="str">
            <v>安阳市第三人民医院</v>
          </cell>
          <cell r="C84" t="str">
            <v>安阳市卫生事业单位公开招聘</v>
          </cell>
          <cell r="D84" t="str">
            <v>04011-医学检验科</v>
          </cell>
          <cell r="E84" t="str">
            <v>西医类</v>
          </cell>
          <cell r="F84" t="str">
            <v>411329199602034724</v>
          </cell>
          <cell r="G84" t="str">
            <v>女</v>
          </cell>
          <cell r="H84" t="str">
            <v>04</v>
          </cell>
        </row>
        <row r="85">
          <cell r="A85" t="str">
            <v>宋思雨</v>
          </cell>
          <cell r="B85" t="str">
            <v>安阳市卫生计生监督局</v>
          </cell>
          <cell r="C85" t="str">
            <v>安阳市卫生事业单位公开招聘</v>
          </cell>
          <cell r="D85" t="str">
            <v>12001-有关公共卫生科室</v>
          </cell>
          <cell r="E85" t="str">
            <v>西医类</v>
          </cell>
          <cell r="F85" t="str">
            <v>410504199306110510</v>
          </cell>
          <cell r="G85" t="str">
            <v>男</v>
          </cell>
          <cell r="H85" t="str">
            <v>12</v>
          </cell>
        </row>
        <row r="86">
          <cell r="A86" t="str">
            <v>王璇</v>
          </cell>
          <cell r="B86" t="str">
            <v>安阳市疾病预防控制中心</v>
          </cell>
          <cell r="C86" t="str">
            <v>安阳市卫生事业单位公开招聘</v>
          </cell>
          <cell r="D86" t="str">
            <v>11010-财务科</v>
          </cell>
          <cell r="E86" t="str">
            <v>非医学类</v>
          </cell>
          <cell r="F86" t="str">
            <v>411426199307100342</v>
          </cell>
          <cell r="G86" t="str">
            <v>女</v>
          </cell>
          <cell r="H86" t="str">
            <v>11</v>
          </cell>
        </row>
        <row r="87">
          <cell r="A87" t="str">
            <v>刘晶</v>
          </cell>
          <cell r="B87" t="str">
            <v>安阳市疾病预防控制中心</v>
          </cell>
          <cell r="C87" t="str">
            <v>安阳市卫生事业单位公开招聘</v>
          </cell>
          <cell r="D87" t="str">
            <v>11010-财务科</v>
          </cell>
          <cell r="E87" t="str">
            <v>非医学类</v>
          </cell>
          <cell r="F87" t="str">
            <v>410922199408180960</v>
          </cell>
          <cell r="G87" t="str">
            <v>女</v>
          </cell>
          <cell r="H87" t="str">
            <v>11</v>
          </cell>
        </row>
        <row r="88">
          <cell r="A88" t="str">
            <v>宋佳一</v>
          </cell>
          <cell r="B88" t="str">
            <v>安阳市第六人民医院</v>
          </cell>
          <cell r="C88" t="str">
            <v>直接进入面试</v>
          </cell>
          <cell r="D88" t="str">
            <v>05003-病理科</v>
          </cell>
          <cell r="F88" t="str">
            <v>411121199203267086</v>
          </cell>
          <cell r="G88" t="str">
            <v>女</v>
          </cell>
          <cell r="H88" t="str">
            <v>05</v>
          </cell>
        </row>
        <row r="89">
          <cell r="A89" t="str">
            <v>郑玉波</v>
          </cell>
          <cell r="B89" t="str">
            <v>安阳市疾病预防控制中心</v>
          </cell>
          <cell r="C89" t="str">
            <v>安阳市卫生事业单位公开招聘</v>
          </cell>
          <cell r="D89" t="str">
            <v>11011-办公室</v>
          </cell>
          <cell r="E89" t="str">
            <v>非医学类</v>
          </cell>
          <cell r="F89" t="str">
            <v>410181199503171321</v>
          </cell>
          <cell r="G89" t="str">
            <v>女</v>
          </cell>
          <cell r="H89" t="str">
            <v>11</v>
          </cell>
        </row>
        <row r="90">
          <cell r="A90" t="str">
            <v>张佩华</v>
          </cell>
          <cell r="B90" t="str">
            <v>安阳市疾病预防控制中心</v>
          </cell>
          <cell r="C90" t="str">
            <v>安阳市卫生事业单位公开招聘</v>
          </cell>
          <cell r="D90" t="str">
            <v>11010-财务科</v>
          </cell>
          <cell r="E90" t="str">
            <v>非医学类</v>
          </cell>
          <cell r="F90" t="str">
            <v>410511199509260627</v>
          </cell>
          <cell r="G90" t="str">
            <v>女</v>
          </cell>
          <cell r="H90" t="str">
            <v>11</v>
          </cell>
        </row>
        <row r="91">
          <cell r="A91" t="str">
            <v>胡景峰</v>
          </cell>
          <cell r="B91" t="str">
            <v>安阳市肿瘤医院</v>
          </cell>
          <cell r="C91" t="str">
            <v>直接进入面试</v>
          </cell>
          <cell r="D91" t="str">
            <v>02005-脑外科</v>
          </cell>
          <cell r="F91" t="str">
            <v>410521199110017011</v>
          </cell>
          <cell r="G91" t="str">
            <v>男</v>
          </cell>
          <cell r="H91" t="str">
            <v>02</v>
          </cell>
        </row>
        <row r="92">
          <cell r="A92" t="str">
            <v>武琪</v>
          </cell>
          <cell r="B92" t="str">
            <v>安阳市疾病预防控制中心</v>
          </cell>
          <cell r="C92" t="str">
            <v>安阳市卫生事业单位公开招聘</v>
          </cell>
          <cell r="D92" t="str">
            <v>11010-财务科</v>
          </cell>
          <cell r="E92" t="str">
            <v>非医学类</v>
          </cell>
          <cell r="F92" t="str">
            <v>410502199705085006</v>
          </cell>
          <cell r="G92" t="str">
            <v>女</v>
          </cell>
          <cell r="H92" t="str">
            <v>11</v>
          </cell>
        </row>
        <row r="93">
          <cell r="A93" t="str">
            <v>齐瑞雪</v>
          </cell>
          <cell r="B93" t="str">
            <v>安阳市疾病预防控制中心</v>
          </cell>
          <cell r="C93" t="str">
            <v>安阳市卫生事业单位公开招聘</v>
          </cell>
          <cell r="D93" t="str">
            <v>11010-财务科</v>
          </cell>
          <cell r="E93" t="str">
            <v>非医学类</v>
          </cell>
          <cell r="F93" t="str">
            <v>410526199512050107</v>
          </cell>
          <cell r="G93" t="str">
            <v>女</v>
          </cell>
          <cell r="H93" t="str">
            <v>11</v>
          </cell>
        </row>
        <row r="94">
          <cell r="A94" t="str">
            <v>杨伟红</v>
          </cell>
          <cell r="B94" t="str">
            <v>安阳市第六人民医院</v>
          </cell>
          <cell r="C94" t="str">
            <v>直接进入面试</v>
          </cell>
          <cell r="D94" t="str">
            <v>05001-有关口腔科室</v>
          </cell>
          <cell r="F94" t="str">
            <v>130427199207026761</v>
          </cell>
          <cell r="G94" t="str">
            <v>女</v>
          </cell>
          <cell r="H94" t="str">
            <v>05</v>
          </cell>
        </row>
        <row r="95">
          <cell r="A95" t="str">
            <v>郑阳</v>
          </cell>
          <cell r="B95" t="str">
            <v>安阳市疾病预防控制中心</v>
          </cell>
          <cell r="C95" t="str">
            <v>安阳市卫生事业单位公开招聘</v>
          </cell>
          <cell r="D95" t="str">
            <v>11010-财务科</v>
          </cell>
          <cell r="E95" t="str">
            <v>非医学类</v>
          </cell>
          <cell r="F95" t="str">
            <v>410526199612054519</v>
          </cell>
          <cell r="G95" t="str">
            <v>男</v>
          </cell>
          <cell r="H95" t="str">
            <v>11</v>
          </cell>
        </row>
        <row r="96">
          <cell r="A96" t="str">
            <v>李双彩</v>
          </cell>
          <cell r="B96" t="str">
            <v>安阳市人民医院</v>
          </cell>
          <cell r="C96" t="str">
            <v>直接进入面试</v>
          </cell>
          <cell r="D96" t="str">
            <v>01003-药剂科</v>
          </cell>
          <cell r="F96" t="str">
            <v>410526199003105368</v>
          </cell>
          <cell r="G96" t="str">
            <v>女</v>
          </cell>
          <cell r="H96" t="str">
            <v>01</v>
          </cell>
        </row>
        <row r="97">
          <cell r="A97" t="str">
            <v>金帆</v>
          </cell>
          <cell r="B97" t="str">
            <v>安阳市疾病预防控制中心</v>
          </cell>
          <cell r="C97" t="str">
            <v>安阳市卫生事业单位公开招聘</v>
          </cell>
          <cell r="D97" t="str">
            <v>11010-财务科</v>
          </cell>
          <cell r="E97" t="str">
            <v>非医学类</v>
          </cell>
          <cell r="F97" t="str">
            <v>410311199402065011</v>
          </cell>
          <cell r="G97" t="str">
            <v>男</v>
          </cell>
          <cell r="H97" t="str">
            <v>11</v>
          </cell>
        </row>
        <row r="98">
          <cell r="A98" t="str">
            <v>张黎</v>
          </cell>
          <cell r="B98" t="str">
            <v>安阳市人民医院</v>
          </cell>
          <cell r="C98" t="str">
            <v>直接进入面试</v>
          </cell>
          <cell r="D98" t="str">
            <v>01036-有关临床科室</v>
          </cell>
          <cell r="F98" t="str">
            <v>410522199802105844</v>
          </cell>
          <cell r="G98" t="str">
            <v>女</v>
          </cell>
          <cell r="H98" t="str">
            <v>01</v>
          </cell>
        </row>
        <row r="99">
          <cell r="A99" t="str">
            <v>朱智佳</v>
          </cell>
          <cell r="B99" t="str">
            <v>安阳市第三人民医院</v>
          </cell>
          <cell r="C99" t="str">
            <v>安阳市卫生事业单位公开招聘</v>
          </cell>
          <cell r="D99" t="str">
            <v>04011-医学检验科</v>
          </cell>
          <cell r="E99" t="str">
            <v>西医类</v>
          </cell>
          <cell r="F99" t="str">
            <v>410503199407075041</v>
          </cell>
          <cell r="G99" t="str">
            <v>女</v>
          </cell>
          <cell r="H99" t="str">
            <v>04</v>
          </cell>
        </row>
        <row r="100">
          <cell r="A100" t="str">
            <v>张婷</v>
          </cell>
          <cell r="B100" t="str">
            <v>安阳市疾病预防控制中心</v>
          </cell>
          <cell r="C100" t="str">
            <v>安阳市卫生事业单位公开招聘</v>
          </cell>
          <cell r="D100" t="str">
            <v>11011-办公室</v>
          </cell>
          <cell r="E100" t="str">
            <v>非医学类</v>
          </cell>
          <cell r="F100" t="str">
            <v>41052119970317002X</v>
          </cell>
          <cell r="G100" t="str">
            <v>女</v>
          </cell>
          <cell r="H100" t="str">
            <v>11</v>
          </cell>
        </row>
        <row r="101">
          <cell r="A101" t="str">
            <v>郝婉晴</v>
          </cell>
          <cell r="B101" t="str">
            <v>安阳市疾病预防控制中心</v>
          </cell>
          <cell r="C101" t="str">
            <v>安阳市卫生事业单位公开招聘</v>
          </cell>
          <cell r="D101" t="str">
            <v>11010-财务科</v>
          </cell>
          <cell r="E101" t="str">
            <v>非医学类</v>
          </cell>
          <cell r="F101" t="str">
            <v>410504199711085005</v>
          </cell>
          <cell r="G101" t="str">
            <v>女</v>
          </cell>
          <cell r="H101" t="str">
            <v>11</v>
          </cell>
        </row>
        <row r="102">
          <cell r="A102" t="str">
            <v>陈双平</v>
          </cell>
          <cell r="B102" t="str">
            <v>安阳市疾病预防控制中心</v>
          </cell>
          <cell r="C102" t="str">
            <v>直接进入面试</v>
          </cell>
          <cell r="D102" t="str">
            <v>11002-公共卫生科</v>
          </cell>
          <cell r="F102" t="str">
            <v>622424199305066125</v>
          </cell>
          <cell r="G102" t="str">
            <v>女</v>
          </cell>
          <cell r="H102" t="str">
            <v>11</v>
          </cell>
        </row>
        <row r="103">
          <cell r="A103" t="str">
            <v>唐天宇</v>
          </cell>
          <cell r="B103" t="str">
            <v>安阳市第六人民医院</v>
          </cell>
          <cell r="C103" t="str">
            <v>安阳市卫生事业单位公开招聘</v>
          </cell>
          <cell r="D103" t="str">
            <v>05004-有关临床科室</v>
          </cell>
          <cell r="E103" t="str">
            <v>西医类</v>
          </cell>
          <cell r="F103" t="str">
            <v>410502199411302511</v>
          </cell>
          <cell r="G103" t="str">
            <v>男</v>
          </cell>
          <cell r="H103" t="str">
            <v>05</v>
          </cell>
        </row>
        <row r="104">
          <cell r="A104" t="str">
            <v>刘曦</v>
          </cell>
          <cell r="B104" t="str">
            <v>安阳市疾病预防控制中心</v>
          </cell>
          <cell r="C104" t="str">
            <v>安阳市卫生事业单位公开招聘</v>
          </cell>
          <cell r="D104" t="str">
            <v>11012-办公室</v>
          </cell>
          <cell r="E104" t="str">
            <v>非医学类</v>
          </cell>
          <cell r="F104" t="str">
            <v>41052219950308940X</v>
          </cell>
          <cell r="G104" t="str">
            <v>女</v>
          </cell>
          <cell r="H104" t="str">
            <v>11</v>
          </cell>
        </row>
        <row r="105">
          <cell r="A105" t="str">
            <v>樊月</v>
          </cell>
          <cell r="B105" t="str">
            <v>安阳市人民医院</v>
          </cell>
          <cell r="C105" t="str">
            <v>直接进入面试</v>
          </cell>
          <cell r="D105" t="str">
            <v>01036-有关临床科室</v>
          </cell>
          <cell r="F105" t="str">
            <v>410527199804157121</v>
          </cell>
          <cell r="G105" t="str">
            <v>女</v>
          </cell>
          <cell r="H105" t="str">
            <v>01</v>
          </cell>
        </row>
        <row r="106">
          <cell r="A106" t="str">
            <v>张奔</v>
          </cell>
          <cell r="B106" t="str">
            <v>安阳市第三人民医院</v>
          </cell>
          <cell r="C106" t="str">
            <v>安阳市卫生事业单位公开招聘</v>
          </cell>
          <cell r="D106" t="str">
            <v>04011-医学检验科</v>
          </cell>
          <cell r="E106" t="str">
            <v>西医类</v>
          </cell>
          <cell r="F106" t="str">
            <v>152127199709138228</v>
          </cell>
          <cell r="G106" t="str">
            <v>女</v>
          </cell>
          <cell r="H106" t="str">
            <v>04</v>
          </cell>
        </row>
        <row r="107">
          <cell r="A107" t="str">
            <v>杨彤彤</v>
          </cell>
          <cell r="B107" t="str">
            <v>安阳市第三人民医院</v>
          </cell>
          <cell r="C107" t="str">
            <v>安阳市卫生事业单位公开招聘</v>
          </cell>
          <cell r="D107" t="str">
            <v>04010-口腔科</v>
          </cell>
          <cell r="E107" t="str">
            <v>西医类</v>
          </cell>
          <cell r="F107" t="str">
            <v>410522199802020349</v>
          </cell>
          <cell r="G107" t="str">
            <v>女</v>
          </cell>
          <cell r="H107" t="str">
            <v>04</v>
          </cell>
        </row>
        <row r="108">
          <cell r="A108" t="str">
            <v>周度爽</v>
          </cell>
          <cell r="B108" t="str">
            <v>安阳市肿瘤医院</v>
          </cell>
          <cell r="C108" t="str">
            <v>直接进入面试</v>
          </cell>
          <cell r="D108" t="str">
            <v>02015-药剂科</v>
          </cell>
          <cell r="F108" t="str">
            <v>410527199011024652</v>
          </cell>
          <cell r="G108" t="str">
            <v>男</v>
          </cell>
          <cell r="H108" t="str">
            <v>02</v>
          </cell>
        </row>
        <row r="109">
          <cell r="A109" t="str">
            <v>卫晓兰</v>
          </cell>
          <cell r="B109" t="str">
            <v>安阳市肿瘤医院</v>
          </cell>
          <cell r="C109" t="str">
            <v>安阳市卫生事业单位公开招聘</v>
          </cell>
          <cell r="D109" t="str">
            <v>02020-大数据中心</v>
          </cell>
          <cell r="E109" t="str">
            <v>非医学类</v>
          </cell>
          <cell r="F109" t="str">
            <v>410503199609151524</v>
          </cell>
          <cell r="G109" t="str">
            <v>女</v>
          </cell>
          <cell r="H109" t="str">
            <v>02</v>
          </cell>
        </row>
        <row r="110">
          <cell r="A110" t="str">
            <v>张丽楠</v>
          </cell>
          <cell r="B110" t="str">
            <v>安阳市第二人民医院</v>
          </cell>
          <cell r="C110" t="str">
            <v>安阳市卫生事业单位公开招聘</v>
          </cell>
          <cell r="D110" t="str">
            <v>14002-神经内科、急诊科、肿瘤外科、骨科、耳鼻喉科、康复科</v>
          </cell>
          <cell r="E110" t="str">
            <v>西医类</v>
          </cell>
          <cell r="F110" t="str">
            <v>410522199105316822</v>
          </cell>
          <cell r="G110" t="str">
            <v>女</v>
          </cell>
          <cell r="H110" t="str">
            <v>14</v>
          </cell>
        </row>
        <row r="111">
          <cell r="A111" t="str">
            <v>杨光琪</v>
          </cell>
          <cell r="B111" t="str">
            <v>安阳市第六人民医院</v>
          </cell>
          <cell r="C111" t="str">
            <v>安阳市卫生事业单位公开招聘</v>
          </cell>
          <cell r="D111" t="str">
            <v>05006-有关口腔科室</v>
          </cell>
          <cell r="E111" t="str">
            <v>西医类</v>
          </cell>
          <cell r="F111" t="str">
            <v>410522199110217714</v>
          </cell>
          <cell r="G111" t="str">
            <v>男</v>
          </cell>
          <cell r="H111" t="str">
            <v>05</v>
          </cell>
        </row>
        <row r="112">
          <cell r="A112" t="str">
            <v>刘美岑</v>
          </cell>
          <cell r="B112" t="str">
            <v>安阳市第七人民医院</v>
          </cell>
          <cell r="C112" t="str">
            <v>安阳市卫生事业单位公开招聘</v>
          </cell>
          <cell r="D112" t="str">
            <v>09002-精神科室</v>
          </cell>
          <cell r="E112" t="str">
            <v>西医类</v>
          </cell>
          <cell r="F112" t="str">
            <v>230524199510052444</v>
          </cell>
          <cell r="G112" t="str">
            <v>女</v>
          </cell>
          <cell r="H112" t="str">
            <v>09</v>
          </cell>
        </row>
        <row r="113">
          <cell r="A113" t="str">
            <v>刘泽</v>
          </cell>
          <cell r="B113" t="str">
            <v>安阳市疾病预防控制中心</v>
          </cell>
          <cell r="C113" t="str">
            <v>安阳市卫生事业单位公开招聘</v>
          </cell>
          <cell r="D113" t="str">
            <v>11010-财务科</v>
          </cell>
          <cell r="E113" t="str">
            <v>非医学类</v>
          </cell>
          <cell r="F113" t="str">
            <v>410511199305110635</v>
          </cell>
          <cell r="G113" t="str">
            <v>男</v>
          </cell>
          <cell r="H113" t="str">
            <v>11</v>
          </cell>
        </row>
        <row r="114">
          <cell r="A114" t="str">
            <v>郭伟芳</v>
          </cell>
          <cell r="B114" t="str">
            <v>安阳市肿瘤医院</v>
          </cell>
          <cell r="C114" t="str">
            <v>直接进入面试</v>
          </cell>
          <cell r="D114" t="str">
            <v>02011-影像科</v>
          </cell>
          <cell r="F114" t="str">
            <v>410521199412010667</v>
          </cell>
          <cell r="G114" t="str">
            <v>女</v>
          </cell>
          <cell r="H114" t="str">
            <v>02</v>
          </cell>
        </row>
        <row r="115">
          <cell r="A115" t="str">
            <v>张政</v>
          </cell>
          <cell r="B115" t="str">
            <v>安阳市人民医院</v>
          </cell>
          <cell r="C115" t="str">
            <v>直接进入面试</v>
          </cell>
          <cell r="D115" t="str">
            <v>01036-有关临床科室</v>
          </cell>
          <cell r="F115" t="str">
            <v>410523199506100017</v>
          </cell>
          <cell r="G115" t="str">
            <v>男</v>
          </cell>
          <cell r="H115" t="str">
            <v>01</v>
          </cell>
        </row>
        <row r="116">
          <cell r="A116" t="str">
            <v>尤国华</v>
          </cell>
          <cell r="B116" t="str">
            <v>安阳市人民医院</v>
          </cell>
          <cell r="C116" t="str">
            <v>直接进入面试</v>
          </cell>
          <cell r="D116" t="str">
            <v>01011-普通外科</v>
          </cell>
          <cell r="F116" t="str">
            <v>410521199101260079</v>
          </cell>
          <cell r="G116" t="str">
            <v>男</v>
          </cell>
          <cell r="H116" t="str">
            <v>01</v>
          </cell>
        </row>
        <row r="117">
          <cell r="A117" t="str">
            <v>甄云祥</v>
          </cell>
          <cell r="B117" t="str">
            <v>安阳市第七人民医院</v>
          </cell>
          <cell r="C117" t="str">
            <v>安阳市卫生事业单位公开招聘</v>
          </cell>
          <cell r="D117" t="str">
            <v>09003-化验室</v>
          </cell>
          <cell r="E117" t="str">
            <v>西医类</v>
          </cell>
          <cell r="F117" t="str">
            <v>411723199503098128</v>
          </cell>
          <cell r="G117" t="str">
            <v>女</v>
          </cell>
          <cell r="H117" t="str">
            <v>09</v>
          </cell>
        </row>
        <row r="118">
          <cell r="A118" t="str">
            <v>张卉</v>
          </cell>
          <cell r="B118" t="str">
            <v>安阳市人民医院</v>
          </cell>
          <cell r="C118" t="str">
            <v>直接进入面试</v>
          </cell>
          <cell r="D118" t="str">
            <v>01024-放射科</v>
          </cell>
          <cell r="F118" t="str">
            <v>410506199510265029</v>
          </cell>
          <cell r="G118" t="str">
            <v>女</v>
          </cell>
          <cell r="H118" t="str">
            <v>01</v>
          </cell>
        </row>
        <row r="119">
          <cell r="A119" t="str">
            <v>张梦</v>
          </cell>
          <cell r="B119" t="str">
            <v>安阳市疾病预防控制中心</v>
          </cell>
          <cell r="C119" t="str">
            <v>安阳市卫生事业单位公开招聘</v>
          </cell>
          <cell r="D119" t="str">
            <v>11010-财务科</v>
          </cell>
          <cell r="E119" t="str">
            <v>非医学类</v>
          </cell>
          <cell r="F119" t="str">
            <v>410724199511271029</v>
          </cell>
          <cell r="G119" t="str">
            <v>女</v>
          </cell>
          <cell r="H119" t="str">
            <v>11</v>
          </cell>
        </row>
        <row r="120">
          <cell r="A120" t="str">
            <v>暴莹</v>
          </cell>
          <cell r="B120" t="str">
            <v>安阳市第五人民医院</v>
          </cell>
          <cell r="C120" t="str">
            <v>直接进入面试</v>
          </cell>
          <cell r="D120" t="str">
            <v>06001-有关临床科室</v>
          </cell>
          <cell r="F120" t="str">
            <v>410523199106185023</v>
          </cell>
          <cell r="G120" t="str">
            <v>女</v>
          </cell>
          <cell r="H120" t="str">
            <v>06</v>
          </cell>
        </row>
        <row r="121">
          <cell r="A121" t="str">
            <v>王梦娟</v>
          </cell>
          <cell r="B121" t="str">
            <v>安阳市疾病预防控制中心</v>
          </cell>
          <cell r="C121" t="str">
            <v>安阳市卫生事业单位公开招聘</v>
          </cell>
          <cell r="D121" t="str">
            <v>11006-慢性病防治科</v>
          </cell>
          <cell r="E121" t="str">
            <v>西医类</v>
          </cell>
          <cell r="F121" t="str">
            <v>411422199510044520</v>
          </cell>
          <cell r="G121" t="str">
            <v>女</v>
          </cell>
          <cell r="H121" t="str">
            <v>11</v>
          </cell>
        </row>
        <row r="122">
          <cell r="A122" t="str">
            <v>苏安琪</v>
          </cell>
          <cell r="B122" t="str">
            <v>安阳市第六人民医院</v>
          </cell>
          <cell r="C122" t="str">
            <v>安阳市卫生事业单位公开招聘</v>
          </cell>
          <cell r="D122" t="str">
            <v>05006-有关口腔科室</v>
          </cell>
          <cell r="E122" t="str">
            <v>西医类</v>
          </cell>
          <cell r="F122" t="str">
            <v>41050219950512252X</v>
          </cell>
          <cell r="G122" t="str">
            <v>女</v>
          </cell>
          <cell r="H122" t="str">
            <v>05</v>
          </cell>
        </row>
        <row r="123">
          <cell r="A123" t="str">
            <v>许亚杰</v>
          </cell>
          <cell r="B123" t="str">
            <v>安阳市肿瘤医院</v>
          </cell>
          <cell r="C123" t="str">
            <v>安阳市卫生事业单位公开招聘</v>
          </cell>
          <cell r="D123" t="str">
            <v>02010-放疗科或核医学科</v>
          </cell>
          <cell r="E123" t="str">
            <v>非医学类</v>
          </cell>
          <cell r="F123" t="str">
            <v>412723199105151641</v>
          </cell>
          <cell r="G123" t="str">
            <v>女</v>
          </cell>
          <cell r="H123" t="str">
            <v>02</v>
          </cell>
        </row>
        <row r="124">
          <cell r="A124" t="str">
            <v>敖睿</v>
          </cell>
          <cell r="B124" t="str">
            <v>安阳市中医院</v>
          </cell>
          <cell r="C124" t="str">
            <v>直接进入面试</v>
          </cell>
          <cell r="D124" t="str">
            <v>03001-有关临床科室</v>
          </cell>
          <cell r="F124" t="str">
            <v>411502199801228020</v>
          </cell>
          <cell r="G124" t="str">
            <v>女</v>
          </cell>
          <cell r="H124" t="str">
            <v>03</v>
          </cell>
        </row>
        <row r="125">
          <cell r="A125" t="str">
            <v>胡慧敏</v>
          </cell>
          <cell r="B125" t="str">
            <v>安阳市卫生计生监督局</v>
          </cell>
          <cell r="C125" t="str">
            <v>安阳市卫生事业单位公开招聘</v>
          </cell>
          <cell r="D125" t="str">
            <v>12001-有关公共卫生科室</v>
          </cell>
          <cell r="E125" t="str">
            <v>西医类</v>
          </cell>
          <cell r="F125" t="str">
            <v>410521199510287061</v>
          </cell>
          <cell r="G125" t="str">
            <v>女</v>
          </cell>
          <cell r="H125" t="str">
            <v>12</v>
          </cell>
        </row>
        <row r="126">
          <cell r="A126" t="str">
            <v>原雪</v>
          </cell>
          <cell r="B126" t="str">
            <v>安阳市疾病预防控制中心</v>
          </cell>
          <cell r="C126" t="str">
            <v>安阳市卫生事业单位公开招聘</v>
          </cell>
          <cell r="D126" t="str">
            <v>11010-财务科</v>
          </cell>
          <cell r="E126" t="str">
            <v>非医学类</v>
          </cell>
          <cell r="F126" t="str">
            <v>410522199506030825</v>
          </cell>
          <cell r="G126" t="str">
            <v>女</v>
          </cell>
          <cell r="H126" t="str">
            <v>11</v>
          </cell>
        </row>
        <row r="127">
          <cell r="A127" t="str">
            <v>邓嘉丽</v>
          </cell>
          <cell r="B127" t="str">
            <v>安阳市疾病预防控制中心</v>
          </cell>
          <cell r="C127" t="str">
            <v>安阳市卫生事业单位公开招聘</v>
          </cell>
          <cell r="D127" t="str">
            <v>11010-财务科</v>
          </cell>
          <cell r="E127" t="str">
            <v>非医学类</v>
          </cell>
          <cell r="F127" t="str">
            <v>410511199510191729</v>
          </cell>
          <cell r="G127" t="str">
            <v>女</v>
          </cell>
          <cell r="H127" t="str">
            <v>11</v>
          </cell>
        </row>
        <row r="128">
          <cell r="A128" t="str">
            <v>张珂珂</v>
          </cell>
          <cell r="B128" t="str">
            <v>安阳市疾病预防控制中心</v>
          </cell>
          <cell r="C128" t="str">
            <v>安阳市卫生事业单位公开招聘</v>
          </cell>
          <cell r="D128" t="str">
            <v>11011-办公室</v>
          </cell>
          <cell r="E128" t="str">
            <v>非医学类</v>
          </cell>
          <cell r="F128" t="str">
            <v>410822199407261544</v>
          </cell>
          <cell r="G128" t="str">
            <v>女</v>
          </cell>
          <cell r="H128" t="str">
            <v>11</v>
          </cell>
        </row>
        <row r="129">
          <cell r="A129" t="str">
            <v>尹宁</v>
          </cell>
          <cell r="B129" t="str">
            <v>安阳市疾病预防控制中心</v>
          </cell>
          <cell r="C129" t="str">
            <v>安阳市卫生事业单位公开招聘</v>
          </cell>
          <cell r="D129" t="str">
            <v>11006-慢性病防治科</v>
          </cell>
          <cell r="E129" t="str">
            <v>西医类</v>
          </cell>
          <cell r="F129" t="str">
            <v>410726199509121227</v>
          </cell>
          <cell r="G129" t="str">
            <v>女</v>
          </cell>
          <cell r="H129" t="str">
            <v>11</v>
          </cell>
        </row>
        <row r="130">
          <cell r="A130" t="str">
            <v>王风鹤</v>
          </cell>
          <cell r="B130" t="str">
            <v>安阳市疾病预防控制中心</v>
          </cell>
          <cell r="C130" t="str">
            <v>安阳市卫生事业单位公开招聘</v>
          </cell>
          <cell r="D130" t="str">
            <v>11006-慢性病防治科</v>
          </cell>
          <cell r="E130" t="str">
            <v>西医类</v>
          </cell>
          <cell r="F130" t="str">
            <v>410526199610283465</v>
          </cell>
          <cell r="G130" t="str">
            <v>女</v>
          </cell>
          <cell r="H130" t="str">
            <v>11</v>
          </cell>
        </row>
        <row r="131">
          <cell r="A131" t="str">
            <v>王丽溥</v>
          </cell>
          <cell r="B131" t="str">
            <v>安阳市疾病预防控制中心</v>
          </cell>
          <cell r="C131" t="str">
            <v>安阳市卫生事业单位公开招聘</v>
          </cell>
          <cell r="D131" t="str">
            <v>11010-财务科</v>
          </cell>
          <cell r="E131" t="str">
            <v>非医学类</v>
          </cell>
          <cell r="F131" t="str">
            <v>410511199006251710</v>
          </cell>
          <cell r="G131" t="str">
            <v>男</v>
          </cell>
          <cell r="H131" t="str">
            <v>11</v>
          </cell>
        </row>
        <row r="132">
          <cell r="A132" t="str">
            <v>赵圣杰</v>
          </cell>
          <cell r="B132" t="str">
            <v>安阳市人民医院</v>
          </cell>
          <cell r="C132" t="str">
            <v>直接进入面试</v>
          </cell>
          <cell r="D132" t="str">
            <v>01036-有关临床科室</v>
          </cell>
          <cell r="F132" t="str">
            <v>410523199808280017</v>
          </cell>
          <cell r="G132" t="str">
            <v>男</v>
          </cell>
          <cell r="H132" t="str">
            <v>01</v>
          </cell>
        </row>
        <row r="133">
          <cell r="A133" t="str">
            <v>李岚岢</v>
          </cell>
          <cell r="B133" t="str">
            <v>安阳市疾病预防控制中心</v>
          </cell>
          <cell r="C133" t="str">
            <v>安阳市卫生事业单位公开招聘</v>
          </cell>
          <cell r="D133" t="str">
            <v>11011-办公室</v>
          </cell>
          <cell r="E133" t="str">
            <v>非医学类</v>
          </cell>
          <cell r="F133" t="str">
            <v>410521199611138049</v>
          </cell>
          <cell r="G133" t="str">
            <v>女</v>
          </cell>
          <cell r="H133" t="str">
            <v>11</v>
          </cell>
        </row>
        <row r="134">
          <cell r="A134" t="str">
            <v>王超</v>
          </cell>
          <cell r="B134" t="str">
            <v>安阳市疾病预防控制中心</v>
          </cell>
          <cell r="C134" t="str">
            <v>安阳市卫生事业单位公开招聘</v>
          </cell>
          <cell r="D134" t="str">
            <v>11011-办公室</v>
          </cell>
          <cell r="E134" t="str">
            <v>非医学类</v>
          </cell>
          <cell r="F134" t="str">
            <v>410821199605290032</v>
          </cell>
          <cell r="G134" t="str">
            <v>男</v>
          </cell>
          <cell r="H134" t="str">
            <v>11</v>
          </cell>
        </row>
        <row r="135">
          <cell r="A135" t="str">
            <v>侯晶晶</v>
          </cell>
          <cell r="B135" t="str">
            <v>安阳市疾病预防控制中心</v>
          </cell>
          <cell r="C135" t="str">
            <v>安阳市卫生事业单位公开招聘</v>
          </cell>
          <cell r="D135" t="str">
            <v>11010-财务科</v>
          </cell>
          <cell r="E135" t="str">
            <v>非医学类</v>
          </cell>
          <cell r="F135" t="str">
            <v>410511199310170042</v>
          </cell>
          <cell r="G135" t="str">
            <v>女</v>
          </cell>
          <cell r="H135" t="str">
            <v>11</v>
          </cell>
        </row>
        <row r="136">
          <cell r="A136" t="str">
            <v>杨宇萍</v>
          </cell>
          <cell r="B136" t="str">
            <v>安阳市疾病预防控制中心</v>
          </cell>
          <cell r="C136" t="str">
            <v>安阳市卫生事业单位公开招聘</v>
          </cell>
          <cell r="D136" t="str">
            <v>11010-财务科</v>
          </cell>
          <cell r="E136" t="str">
            <v>非医学类</v>
          </cell>
          <cell r="F136" t="str">
            <v>410503199210125009</v>
          </cell>
          <cell r="G136" t="str">
            <v>女</v>
          </cell>
          <cell r="H136" t="str">
            <v>11</v>
          </cell>
        </row>
        <row r="137">
          <cell r="A137" t="str">
            <v>魏韶</v>
          </cell>
          <cell r="B137" t="str">
            <v>安阳市疾病预防控制中心</v>
          </cell>
          <cell r="C137" t="str">
            <v>安阳市卫生事业单位公开招聘</v>
          </cell>
          <cell r="D137" t="str">
            <v>11010-财务科</v>
          </cell>
          <cell r="E137" t="str">
            <v>非医学类</v>
          </cell>
          <cell r="F137" t="str">
            <v>410522199410230646</v>
          </cell>
          <cell r="G137" t="str">
            <v>女</v>
          </cell>
          <cell r="H137" t="str">
            <v>11</v>
          </cell>
        </row>
        <row r="138">
          <cell r="A138" t="str">
            <v>郭文旭</v>
          </cell>
          <cell r="B138" t="str">
            <v>安阳市第三人民医院</v>
          </cell>
          <cell r="C138" t="str">
            <v>直接进入面试</v>
          </cell>
          <cell r="D138" t="str">
            <v>04002-临床专业科室</v>
          </cell>
          <cell r="F138" t="str">
            <v>410481198904065011</v>
          </cell>
          <cell r="G138" t="str">
            <v>男</v>
          </cell>
          <cell r="H138" t="str">
            <v>04</v>
          </cell>
        </row>
        <row r="139">
          <cell r="A139" t="str">
            <v>索宇超</v>
          </cell>
          <cell r="B139" t="str">
            <v>安阳市疾病预防控制中心</v>
          </cell>
          <cell r="C139" t="str">
            <v>安阳市卫生事业单位公开招聘</v>
          </cell>
          <cell r="D139" t="str">
            <v>11010-财务科</v>
          </cell>
          <cell r="E139" t="str">
            <v>非医学类</v>
          </cell>
          <cell r="F139" t="str">
            <v>410523199607069338</v>
          </cell>
          <cell r="G139" t="str">
            <v>男</v>
          </cell>
          <cell r="H139" t="str">
            <v>11</v>
          </cell>
        </row>
        <row r="140">
          <cell r="A140" t="str">
            <v>郭荟敏</v>
          </cell>
          <cell r="B140" t="str">
            <v>安阳市疾病预防控制中心</v>
          </cell>
          <cell r="C140" t="str">
            <v>安阳市卫生事业单位公开招聘</v>
          </cell>
          <cell r="D140" t="str">
            <v>11010-财务科</v>
          </cell>
          <cell r="E140" t="str">
            <v>非医学类</v>
          </cell>
          <cell r="F140" t="str">
            <v>410504199604011027</v>
          </cell>
          <cell r="G140" t="str">
            <v>女</v>
          </cell>
          <cell r="H140" t="str">
            <v>11</v>
          </cell>
        </row>
        <row r="141">
          <cell r="A141" t="str">
            <v>邵愿愿</v>
          </cell>
          <cell r="B141" t="str">
            <v>安阳市第二人民医院</v>
          </cell>
          <cell r="C141" t="str">
            <v>安阳市卫生事业单位公开招聘</v>
          </cell>
          <cell r="D141" t="str">
            <v>14009-信息科</v>
          </cell>
          <cell r="E141" t="str">
            <v>非医学类</v>
          </cell>
          <cell r="F141" t="str">
            <v>410526199405031517</v>
          </cell>
          <cell r="G141" t="str">
            <v>男</v>
          </cell>
          <cell r="H141" t="str">
            <v>14</v>
          </cell>
        </row>
        <row r="142">
          <cell r="A142" t="str">
            <v>祝伟娜</v>
          </cell>
          <cell r="B142" t="str">
            <v>安阳市第三人民医院</v>
          </cell>
          <cell r="C142" t="str">
            <v>安阳市卫生事业单位公开招聘</v>
          </cell>
          <cell r="D142" t="str">
            <v>04011-医学检验科</v>
          </cell>
          <cell r="E142" t="str">
            <v>西医类</v>
          </cell>
          <cell r="F142" t="str">
            <v>410527199002012027</v>
          </cell>
          <cell r="G142" t="str">
            <v>女</v>
          </cell>
          <cell r="H142" t="str">
            <v>04</v>
          </cell>
        </row>
        <row r="143">
          <cell r="A143" t="str">
            <v>邢诗曼</v>
          </cell>
          <cell r="B143" t="str">
            <v>安阳市脉管炎医院</v>
          </cell>
          <cell r="C143" t="str">
            <v>安阳市卫生事业单位公开招聘</v>
          </cell>
          <cell r="D143" t="str">
            <v>10001-有关中医临床科室</v>
          </cell>
          <cell r="E143" t="str">
            <v>中医学</v>
          </cell>
          <cell r="F143" t="str">
            <v>410504199410302029</v>
          </cell>
          <cell r="G143" t="str">
            <v>女</v>
          </cell>
          <cell r="H143" t="str">
            <v>10</v>
          </cell>
        </row>
        <row r="144">
          <cell r="A144" t="str">
            <v>职建军</v>
          </cell>
          <cell r="B144" t="str">
            <v>安阳市疾病预防控制中心</v>
          </cell>
          <cell r="C144" t="str">
            <v>直接进入面试</v>
          </cell>
          <cell r="D144" t="str">
            <v>11003-微生物检验科</v>
          </cell>
          <cell r="F144" t="str">
            <v>152104197708054918</v>
          </cell>
          <cell r="G144" t="str">
            <v>男</v>
          </cell>
          <cell r="H144" t="str">
            <v>11</v>
          </cell>
        </row>
        <row r="145">
          <cell r="A145" t="str">
            <v>董淑平</v>
          </cell>
          <cell r="B145" t="str">
            <v>安阳市疾病预防控制中心</v>
          </cell>
          <cell r="C145" t="str">
            <v>安阳市卫生事业单位公开招聘</v>
          </cell>
          <cell r="D145" t="str">
            <v>11011-办公室</v>
          </cell>
          <cell r="E145" t="str">
            <v>非医学类</v>
          </cell>
          <cell r="F145" t="str">
            <v>410503199309231549</v>
          </cell>
          <cell r="G145" t="str">
            <v>女</v>
          </cell>
          <cell r="H145" t="str">
            <v>11</v>
          </cell>
        </row>
        <row r="146">
          <cell r="A146" t="str">
            <v>邵帅</v>
          </cell>
          <cell r="B146" t="str">
            <v>安阳市第二人民医院</v>
          </cell>
          <cell r="C146" t="str">
            <v>安阳市卫生事业单位公开招聘</v>
          </cell>
          <cell r="D146" t="str">
            <v>14009-信息科</v>
          </cell>
          <cell r="E146" t="str">
            <v>非医学类</v>
          </cell>
          <cell r="F146" t="str">
            <v>412721199505103419</v>
          </cell>
          <cell r="G146" t="str">
            <v>男</v>
          </cell>
          <cell r="H146" t="str">
            <v>14</v>
          </cell>
        </row>
        <row r="147">
          <cell r="A147" t="str">
            <v>孙丽静</v>
          </cell>
          <cell r="B147" t="str">
            <v>安阳市人民医院</v>
          </cell>
          <cell r="C147" t="str">
            <v>直接进入面试</v>
          </cell>
          <cell r="D147" t="str">
            <v>01008-内分泌科</v>
          </cell>
          <cell r="F147" t="str">
            <v>13062719890818382X</v>
          </cell>
          <cell r="G147" t="str">
            <v>女</v>
          </cell>
          <cell r="H147" t="str">
            <v>01</v>
          </cell>
        </row>
        <row r="148">
          <cell r="A148" t="str">
            <v>郑凯</v>
          </cell>
          <cell r="B148" t="str">
            <v>安阳市中医院</v>
          </cell>
          <cell r="C148" t="str">
            <v>直接进入面试</v>
          </cell>
          <cell r="D148" t="str">
            <v>03003-肾科</v>
          </cell>
          <cell r="F148" t="str">
            <v>141182199110100057</v>
          </cell>
          <cell r="G148" t="str">
            <v>男</v>
          </cell>
          <cell r="H148" t="str">
            <v>03</v>
          </cell>
        </row>
        <row r="149">
          <cell r="A149" t="str">
            <v>曹森阳</v>
          </cell>
          <cell r="B149" t="str">
            <v>安阳市疾病预防控制中心</v>
          </cell>
          <cell r="C149" t="str">
            <v>安阳市卫生事业单位公开招聘</v>
          </cell>
          <cell r="D149" t="str">
            <v>11012-办公室</v>
          </cell>
          <cell r="E149" t="str">
            <v>非医学类</v>
          </cell>
          <cell r="F149" t="str">
            <v>41052219920602321X</v>
          </cell>
          <cell r="G149" t="str">
            <v>男</v>
          </cell>
          <cell r="H149" t="str">
            <v>11</v>
          </cell>
        </row>
        <row r="150">
          <cell r="A150" t="str">
            <v>孙孟华</v>
          </cell>
          <cell r="B150" t="str">
            <v>安阳市人民医院</v>
          </cell>
          <cell r="C150" t="str">
            <v>直接进入面试</v>
          </cell>
          <cell r="D150" t="str">
            <v>01004-心血管内科</v>
          </cell>
          <cell r="F150" t="str">
            <v>410527198907200060</v>
          </cell>
          <cell r="G150" t="str">
            <v>女</v>
          </cell>
          <cell r="H150" t="str">
            <v>01</v>
          </cell>
        </row>
        <row r="151">
          <cell r="A151" t="str">
            <v>秦玥</v>
          </cell>
          <cell r="B151" t="str">
            <v>安阳市疾病预防控制中心</v>
          </cell>
          <cell r="C151" t="str">
            <v>安阳市卫生事业单位公开招聘</v>
          </cell>
          <cell r="D151" t="str">
            <v>11011-办公室</v>
          </cell>
          <cell r="E151" t="str">
            <v>非医学类</v>
          </cell>
          <cell r="F151" t="str">
            <v>41052319940609932X</v>
          </cell>
          <cell r="G151" t="str">
            <v>女</v>
          </cell>
          <cell r="H151" t="str">
            <v>11</v>
          </cell>
        </row>
        <row r="152">
          <cell r="A152" t="str">
            <v>魏婷婷</v>
          </cell>
          <cell r="B152" t="str">
            <v>安阳市肿瘤医院</v>
          </cell>
          <cell r="C152" t="str">
            <v>直接进入面试</v>
          </cell>
          <cell r="D152" t="str">
            <v>02015-药剂科</v>
          </cell>
          <cell r="F152" t="str">
            <v>410521199106160069</v>
          </cell>
          <cell r="G152" t="str">
            <v>女</v>
          </cell>
          <cell r="H152" t="str">
            <v>02</v>
          </cell>
        </row>
        <row r="153">
          <cell r="A153" t="str">
            <v>付东方</v>
          </cell>
          <cell r="B153" t="str">
            <v>安阳市第五人民医院</v>
          </cell>
          <cell r="C153" t="str">
            <v>安阳市卫生事业单位公开招聘</v>
          </cell>
          <cell r="D153" t="str">
            <v>06003-有关临床科室</v>
          </cell>
          <cell r="E153" t="str">
            <v>西医类</v>
          </cell>
          <cell r="F153" t="str">
            <v>410527199012016232</v>
          </cell>
          <cell r="G153" t="str">
            <v>男</v>
          </cell>
          <cell r="H153" t="str">
            <v>06</v>
          </cell>
        </row>
        <row r="154">
          <cell r="A154" t="str">
            <v>李中慧</v>
          </cell>
          <cell r="B154" t="str">
            <v>安阳市疾病预防控制中心</v>
          </cell>
          <cell r="C154" t="str">
            <v>安阳市卫生事业单位公开招聘</v>
          </cell>
          <cell r="D154" t="str">
            <v>11010-财务科</v>
          </cell>
          <cell r="E154" t="str">
            <v>非医学类</v>
          </cell>
          <cell r="F154" t="str">
            <v>410503199611213026</v>
          </cell>
          <cell r="G154" t="str">
            <v>女</v>
          </cell>
          <cell r="H154" t="str">
            <v>11</v>
          </cell>
        </row>
        <row r="155">
          <cell r="A155" t="str">
            <v>赵志伟</v>
          </cell>
          <cell r="B155" t="str">
            <v>安阳市肿瘤医院</v>
          </cell>
          <cell r="C155" t="str">
            <v>直接进入面试</v>
          </cell>
          <cell r="D155" t="str">
            <v>02017-肿瘤防治办公室</v>
          </cell>
          <cell r="F155" t="str">
            <v>410503199206202542</v>
          </cell>
          <cell r="G155" t="str">
            <v>女</v>
          </cell>
          <cell r="H155" t="str">
            <v>02</v>
          </cell>
        </row>
        <row r="156">
          <cell r="A156" t="str">
            <v>卢宽</v>
          </cell>
          <cell r="B156" t="str">
            <v>安阳市人民医院</v>
          </cell>
          <cell r="C156" t="str">
            <v>直接进入面试</v>
          </cell>
          <cell r="D156" t="str">
            <v>01014-骨科</v>
          </cell>
          <cell r="F156" t="str">
            <v>341622199005134114</v>
          </cell>
          <cell r="G156" t="str">
            <v>男</v>
          </cell>
          <cell r="H156" t="str">
            <v>01</v>
          </cell>
        </row>
        <row r="157">
          <cell r="A157" t="str">
            <v>张辰</v>
          </cell>
          <cell r="B157" t="str">
            <v>安阳市肿瘤医院</v>
          </cell>
          <cell r="C157" t="str">
            <v>直接进入面试</v>
          </cell>
          <cell r="D157" t="str">
            <v>02019-临床护理</v>
          </cell>
          <cell r="F157" t="str">
            <v>410526199511042981</v>
          </cell>
          <cell r="G157" t="str">
            <v>女</v>
          </cell>
          <cell r="H157" t="str">
            <v>02</v>
          </cell>
        </row>
        <row r="158">
          <cell r="A158" t="str">
            <v>单冉冉</v>
          </cell>
          <cell r="B158" t="str">
            <v>安阳市人民医院</v>
          </cell>
          <cell r="C158" t="str">
            <v>直接进入面试</v>
          </cell>
          <cell r="D158" t="str">
            <v>01034-针灸科</v>
          </cell>
          <cell r="F158" t="str">
            <v>410527199607102025</v>
          </cell>
          <cell r="G158" t="str">
            <v>女</v>
          </cell>
          <cell r="H158" t="str">
            <v>01</v>
          </cell>
        </row>
        <row r="159">
          <cell r="A159" t="str">
            <v>赵晶莹</v>
          </cell>
          <cell r="B159" t="str">
            <v>安阳市疾病预防控制中心</v>
          </cell>
          <cell r="C159" t="str">
            <v>安阳市卫生事业单位公开招聘</v>
          </cell>
          <cell r="D159" t="str">
            <v>11012-办公室</v>
          </cell>
          <cell r="E159" t="str">
            <v>非医学类</v>
          </cell>
          <cell r="F159" t="str">
            <v>410527199301145022</v>
          </cell>
          <cell r="G159" t="str">
            <v>女</v>
          </cell>
          <cell r="H159" t="str">
            <v>11</v>
          </cell>
        </row>
        <row r="160">
          <cell r="A160" t="str">
            <v>杨丁一</v>
          </cell>
          <cell r="B160" t="str">
            <v>安阳市疾病预防控制中心</v>
          </cell>
          <cell r="C160" t="str">
            <v>安阳市卫生事业单位公开招聘</v>
          </cell>
          <cell r="D160" t="str">
            <v>11010-财务科</v>
          </cell>
          <cell r="E160" t="str">
            <v>非医学类</v>
          </cell>
          <cell r="F160" t="str">
            <v>410522199603155822</v>
          </cell>
          <cell r="G160" t="str">
            <v>女</v>
          </cell>
          <cell r="H160" t="str">
            <v>11</v>
          </cell>
        </row>
        <row r="161">
          <cell r="A161" t="str">
            <v>张欣欣</v>
          </cell>
          <cell r="B161" t="str">
            <v>安阳市眼科医院</v>
          </cell>
          <cell r="C161" t="str">
            <v>安阳市卫生事业单位公开招聘</v>
          </cell>
          <cell r="D161" t="str">
            <v>08002-有关临床科室</v>
          </cell>
          <cell r="E161" t="str">
            <v>西医类</v>
          </cell>
          <cell r="F161" t="str">
            <v>410527199712257125</v>
          </cell>
          <cell r="G161" t="str">
            <v>女</v>
          </cell>
          <cell r="H161" t="str">
            <v>08</v>
          </cell>
        </row>
        <row r="162">
          <cell r="A162" t="str">
            <v>刘营</v>
          </cell>
          <cell r="B162" t="str">
            <v>安阳市疾病预防控制中心</v>
          </cell>
          <cell r="C162" t="str">
            <v>安阳市卫生事业单位公开招聘</v>
          </cell>
          <cell r="D162" t="str">
            <v>11010-财务科</v>
          </cell>
          <cell r="E162" t="str">
            <v>非医学类</v>
          </cell>
          <cell r="F162" t="str">
            <v>410522199304085828</v>
          </cell>
          <cell r="G162" t="str">
            <v>女</v>
          </cell>
          <cell r="H162" t="str">
            <v>11</v>
          </cell>
        </row>
        <row r="163">
          <cell r="A163" t="str">
            <v>张俊雅</v>
          </cell>
          <cell r="B163" t="str">
            <v>安阳市疾病预防控制中心</v>
          </cell>
          <cell r="C163" t="str">
            <v>安阳市卫生事业单位公开招聘</v>
          </cell>
          <cell r="D163" t="str">
            <v>11010-财务科</v>
          </cell>
          <cell r="E163" t="str">
            <v>非医学类</v>
          </cell>
          <cell r="F163" t="str">
            <v>410502199504132523</v>
          </cell>
          <cell r="G163" t="str">
            <v>女</v>
          </cell>
          <cell r="H163" t="str">
            <v>11</v>
          </cell>
        </row>
        <row r="164">
          <cell r="A164" t="str">
            <v>许会芳</v>
          </cell>
          <cell r="B164" t="str">
            <v>安阳市第六人民医院</v>
          </cell>
          <cell r="C164" t="str">
            <v>直接进入面试</v>
          </cell>
          <cell r="D164" t="str">
            <v>05003-病理科</v>
          </cell>
          <cell r="F164" t="str">
            <v>410225199206033429</v>
          </cell>
          <cell r="G164" t="str">
            <v>女</v>
          </cell>
          <cell r="H164" t="str">
            <v>05</v>
          </cell>
        </row>
        <row r="165">
          <cell r="A165" t="str">
            <v>郑祎扬</v>
          </cell>
          <cell r="B165" t="str">
            <v>安阳市卫生计生监督局</v>
          </cell>
          <cell r="C165" t="str">
            <v>安阳市卫生事业单位公开招聘</v>
          </cell>
          <cell r="D165" t="str">
            <v>12001-有关公共卫生科室</v>
          </cell>
          <cell r="E165" t="str">
            <v>西医类</v>
          </cell>
          <cell r="F165" t="str">
            <v>412827199607058069</v>
          </cell>
          <cell r="G165" t="str">
            <v>女</v>
          </cell>
          <cell r="H165" t="str">
            <v>12</v>
          </cell>
        </row>
        <row r="166">
          <cell r="A166" t="str">
            <v>郭政</v>
          </cell>
          <cell r="B166" t="str">
            <v>安阳市疾病预防控制中心</v>
          </cell>
          <cell r="C166" t="str">
            <v>安阳市卫生事业单位公开招聘</v>
          </cell>
          <cell r="D166" t="str">
            <v>11011-办公室</v>
          </cell>
          <cell r="E166" t="str">
            <v>非医学类</v>
          </cell>
          <cell r="F166" t="str">
            <v>41052319960817501X</v>
          </cell>
          <cell r="G166" t="str">
            <v>男</v>
          </cell>
          <cell r="H166" t="str">
            <v>11</v>
          </cell>
        </row>
        <row r="167">
          <cell r="A167" t="str">
            <v>杨恬嘉</v>
          </cell>
          <cell r="B167" t="str">
            <v>安阳市第七人民医院</v>
          </cell>
          <cell r="C167" t="str">
            <v>安阳市卫生事业单位公开招聘</v>
          </cell>
          <cell r="D167" t="str">
            <v>09003-化验室</v>
          </cell>
          <cell r="E167" t="str">
            <v>西医类</v>
          </cell>
          <cell r="F167" t="str">
            <v>610114199701283540</v>
          </cell>
          <cell r="G167" t="str">
            <v>女</v>
          </cell>
          <cell r="H167" t="str">
            <v>09</v>
          </cell>
        </row>
        <row r="168">
          <cell r="A168" t="str">
            <v>宋翠霞</v>
          </cell>
          <cell r="B168" t="str">
            <v>安阳市疾病预防控制中心</v>
          </cell>
          <cell r="C168" t="str">
            <v>安阳市卫生事业单位公开招聘</v>
          </cell>
          <cell r="D168" t="str">
            <v>11010-财务科</v>
          </cell>
          <cell r="E168" t="str">
            <v>非医学类</v>
          </cell>
          <cell r="F168" t="str">
            <v>130434199106096924</v>
          </cell>
          <cell r="G168" t="str">
            <v>女</v>
          </cell>
          <cell r="H168" t="str">
            <v>11</v>
          </cell>
        </row>
        <row r="169">
          <cell r="A169" t="str">
            <v>杨欣欣</v>
          </cell>
          <cell r="B169" t="str">
            <v>安阳市疾病预防控制中心</v>
          </cell>
          <cell r="C169" t="str">
            <v>安阳市卫生事业单位公开招聘</v>
          </cell>
          <cell r="D169" t="str">
            <v>11010-财务科</v>
          </cell>
          <cell r="E169" t="str">
            <v>非医学类</v>
          </cell>
          <cell r="F169" t="str">
            <v>410526199105015347</v>
          </cell>
          <cell r="G169" t="str">
            <v>女</v>
          </cell>
          <cell r="H169" t="str">
            <v>11</v>
          </cell>
        </row>
        <row r="170">
          <cell r="A170" t="str">
            <v>谢淑悦</v>
          </cell>
          <cell r="B170" t="str">
            <v>安阳市疾病预防控制中心</v>
          </cell>
          <cell r="C170" t="str">
            <v>安阳市卫生事业单位公开招聘</v>
          </cell>
          <cell r="D170" t="str">
            <v>11009-门诊部</v>
          </cell>
          <cell r="E170" t="str">
            <v>西医类</v>
          </cell>
          <cell r="F170" t="str">
            <v>410522199205032421</v>
          </cell>
          <cell r="G170" t="str">
            <v>女</v>
          </cell>
          <cell r="H170" t="str">
            <v>11</v>
          </cell>
        </row>
        <row r="171">
          <cell r="A171" t="str">
            <v>谢浩凡</v>
          </cell>
          <cell r="B171" t="str">
            <v>安阳市第二人民医院</v>
          </cell>
          <cell r="C171" t="str">
            <v>安阳市卫生事业单位公开招聘</v>
          </cell>
          <cell r="D171" t="str">
            <v>14009-信息科</v>
          </cell>
          <cell r="E171" t="str">
            <v>非医学类</v>
          </cell>
          <cell r="F171" t="str">
            <v>410823199512190094</v>
          </cell>
          <cell r="G171" t="str">
            <v>男</v>
          </cell>
          <cell r="H171" t="str">
            <v>14</v>
          </cell>
        </row>
        <row r="172">
          <cell r="A172" t="str">
            <v>牛嘉琦</v>
          </cell>
          <cell r="B172" t="str">
            <v>安阳市疾病预防控制中心</v>
          </cell>
          <cell r="C172" t="str">
            <v>安阳市卫生事业单位公开招聘</v>
          </cell>
          <cell r="D172" t="str">
            <v>11010-财务科</v>
          </cell>
          <cell r="E172" t="str">
            <v>非医学类</v>
          </cell>
          <cell r="F172" t="str">
            <v>410503199608032064</v>
          </cell>
          <cell r="G172" t="str">
            <v>女</v>
          </cell>
          <cell r="H172" t="str">
            <v>11</v>
          </cell>
        </row>
        <row r="173">
          <cell r="A173" t="str">
            <v>娄阿广</v>
          </cell>
          <cell r="B173" t="str">
            <v>安阳市第二人民医院</v>
          </cell>
          <cell r="C173" t="str">
            <v>安阳市卫生事业单位公开招聘</v>
          </cell>
          <cell r="D173" t="str">
            <v>14009-信息科</v>
          </cell>
          <cell r="E173" t="str">
            <v>非医学类</v>
          </cell>
          <cell r="F173" t="str">
            <v>412724199511015414</v>
          </cell>
          <cell r="G173" t="str">
            <v>男</v>
          </cell>
          <cell r="H173" t="str">
            <v>14</v>
          </cell>
        </row>
        <row r="174">
          <cell r="A174" t="str">
            <v>冯奎富</v>
          </cell>
          <cell r="B174" t="str">
            <v>安阳市疾病预防控制中心</v>
          </cell>
          <cell r="C174" t="str">
            <v>安阳市卫生事业单位公开招聘</v>
          </cell>
          <cell r="D174" t="str">
            <v>11005-应急办</v>
          </cell>
          <cell r="E174" t="str">
            <v>西医类</v>
          </cell>
          <cell r="F174" t="str">
            <v>410522199212131110</v>
          </cell>
          <cell r="G174" t="str">
            <v>男</v>
          </cell>
          <cell r="H174" t="str">
            <v>11</v>
          </cell>
        </row>
        <row r="175">
          <cell r="A175" t="str">
            <v>杨潇</v>
          </cell>
          <cell r="B175" t="str">
            <v>安阳市疾病预防控制中心</v>
          </cell>
          <cell r="C175" t="str">
            <v>安阳市卫生事业单位公开招聘</v>
          </cell>
          <cell r="D175" t="str">
            <v>11012-办公室</v>
          </cell>
          <cell r="E175" t="str">
            <v>非医学类</v>
          </cell>
          <cell r="F175" t="str">
            <v>410503199303115010</v>
          </cell>
          <cell r="G175" t="str">
            <v>男</v>
          </cell>
          <cell r="H175" t="str">
            <v>11</v>
          </cell>
        </row>
        <row r="176">
          <cell r="A176" t="str">
            <v>张智敏</v>
          </cell>
          <cell r="B176" t="str">
            <v>安阳市第三人民医院</v>
          </cell>
          <cell r="C176" t="str">
            <v>安阳市卫生事业单位公开招聘</v>
          </cell>
          <cell r="D176" t="str">
            <v>04007-临床专业科室</v>
          </cell>
          <cell r="E176" t="str">
            <v>西医类</v>
          </cell>
          <cell r="F176" t="str">
            <v>410503199605260547</v>
          </cell>
          <cell r="G176" t="str">
            <v>女</v>
          </cell>
          <cell r="H176" t="str">
            <v>04</v>
          </cell>
        </row>
        <row r="177">
          <cell r="A177" t="str">
            <v>刘豪军</v>
          </cell>
          <cell r="B177" t="str">
            <v>安阳市疾病预防控制中心</v>
          </cell>
          <cell r="C177" t="str">
            <v>安阳市卫生事业单位公开招聘</v>
          </cell>
          <cell r="D177" t="str">
            <v>11012-办公室</v>
          </cell>
          <cell r="E177" t="str">
            <v>非医学类</v>
          </cell>
          <cell r="F177" t="str">
            <v>41052619941111057X</v>
          </cell>
          <cell r="G177" t="str">
            <v>男</v>
          </cell>
          <cell r="H177" t="str">
            <v>11</v>
          </cell>
        </row>
        <row r="178">
          <cell r="A178" t="str">
            <v>李莎莎</v>
          </cell>
          <cell r="B178" t="str">
            <v>安阳市人民医院</v>
          </cell>
          <cell r="C178" t="str">
            <v>直接进入面试</v>
          </cell>
          <cell r="D178" t="str">
            <v>01009-风湿免疫科</v>
          </cell>
          <cell r="F178" t="str">
            <v>411421199011126461</v>
          </cell>
          <cell r="G178" t="str">
            <v>女</v>
          </cell>
          <cell r="H178" t="str">
            <v>01</v>
          </cell>
        </row>
        <row r="179">
          <cell r="A179" t="str">
            <v>王紫薇</v>
          </cell>
          <cell r="B179" t="str">
            <v>安阳市疾病预防控制中心</v>
          </cell>
          <cell r="C179" t="str">
            <v>安阳市卫生事业单位公开招聘</v>
          </cell>
          <cell r="D179" t="str">
            <v>11010-财务科</v>
          </cell>
          <cell r="E179" t="str">
            <v>非医学类</v>
          </cell>
          <cell r="F179" t="str">
            <v>410522199506219329</v>
          </cell>
          <cell r="G179" t="str">
            <v>女</v>
          </cell>
          <cell r="H179" t="str">
            <v>11</v>
          </cell>
        </row>
        <row r="180">
          <cell r="A180" t="str">
            <v>王媛</v>
          </cell>
          <cell r="B180" t="str">
            <v>安阳市第六人民医院</v>
          </cell>
          <cell r="C180" t="str">
            <v>直接进入面试</v>
          </cell>
          <cell r="D180" t="str">
            <v>05001-有关口腔科室</v>
          </cell>
          <cell r="F180" t="str">
            <v>140502199310284021</v>
          </cell>
          <cell r="G180" t="str">
            <v>女</v>
          </cell>
          <cell r="H180" t="str">
            <v>05</v>
          </cell>
        </row>
        <row r="181">
          <cell r="A181" t="str">
            <v>陈晶莹</v>
          </cell>
          <cell r="B181" t="str">
            <v>安阳市第六人民医院</v>
          </cell>
          <cell r="C181" t="str">
            <v>直接进入面试</v>
          </cell>
          <cell r="D181" t="str">
            <v>05001-有关口腔科室</v>
          </cell>
          <cell r="F181" t="str">
            <v>440183199301106167</v>
          </cell>
          <cell r="G181" t="str">
            <v>女</v>
          </cell>
          <cell r="H181" t="str">
            <v>05</v>
          </cell>
        </row>
        <row r="182">
          <cell r="A182" t="str">
            <v>张晓玉</v>
          </cell>
          <cell r="B182" t="str">
            <v>安阳市疾病预防控制中心</v>
          </cell>
          <cell r="C182" t="str">
            <v>安阳市卫生事业单位公开招聘</v>
          </cell>
          <cell r="D182" t="str">
            <v>11011-办公室</v>
          </cell>
          <cell r="E182" t="str">
            <v>非医学类</v>
          </cell>
          <cell r="F182" t="str">
            <v>410503199307210023</v>
          </cell>
          <cell r="G182" t="str">
            <v>女</v>
          </cell>
          <cell r="H182" t="str">
            <v>11</v>
          </cell>
        </row>
        <row r="183">
          <cell r="A183" t="str">
            <v>王靖文</v>
          </cell>
          <cell r="B183" t="str">
            <v>安阳市疾病预防控制中心</v>
          </cell>
          <cell r="C183" t="str">
            <v>安阳市卫生事业单位公开招聘</v>
          </cell>
          <cell r="D183" t="str">
            <v>11012-办公室</v>
          </cell>
          <cell r="E183" t="str">
            <v>非医学类</v>
          </cell>
          <cell r="F183" t="str">
            <v>612724199302031749</v>
          </cell>
          <cell r="G183" t="str">
            <v>女</v>
          </cell>
          <cell r="H183" t="str">
            <v>11</v>
          </cell>
        </row>
        <row r="184">
          <cell r="A184" t="str">
            <v>姬肖欣</v>
          </cell>
          <cell r="B184" t="str">
            <v>安阳市第三人民医院</v>
          </cell>
          <cell r="C184" t="str">
            <v>安阳市卫生事业单位公开招聘</v>
          </cell>
          <cell r="D184" t="str">
            <v>04011-医学检验科</v>
          </cell>
          <cell r="E184" t="str">
            <v>西医类</v>
          </cell>
          <cell r="F184" t="str">
            <v>41052219941003002X</v>
          </cell>
          <cell r="G184" t="str">
            <v>女</v>
          </cell>
          <cell r="H184" t="str">
            <v>04</v>
          </cell>
        </row>
        <row r="185">
          <cell r="A185" t="str">
            <v>张瑜</v>
          </cell>
          <cell r="B185" t="str">
            <v>安阳市疾病预防控制中心</v>
          </cell>
          <cell r="C185" t="str">
            <v>安阳市卫生事业单位公开招聘</v>
          </cell>
          <cell r="D185" t="str">
            <v>11010-财务科</v>
          </cell>
          <cell r="E185" t="str">
            <v>非医学类</v>
          </cell>
          <cell r="F185" t="str">
            <v>410503199503255042</v>
          </cell>
          <cell r="G185" t="str">
            <v>女</v>
          </cell>
          <cell r="H185" t="str">
            <v>11</v>
          </cell>
        </row>
        <row r="186">
          <cell r="A186" t="str">
            <v>宁蒙</v>
          </cell>
          <cell r="B186" t="str">
            <v>安阳市疾病预防控制中心</v>
          </cell>
          <cell r="C186" t="str">
            <v>安阳市卫生事业单位公开招聘</v>
          </cell>
          <cell r="D186" t="str">
            <v>11011-办公室</v>
          </cell>
          <cell r="E186" t="str">
            <v>非医学类</v>
          </cell>
          <cell r="F186" t="str">
            <v>410523199701140065</v>
          </cell>
          <cell r="G186" t="str">
            <v>女</v>
          </cell>
          <cell r="H186" t="str">
            <v>11</v>
          </cell>
        </row>
        <row r="187">
          <cell r="A187" t="str">
            <v>李享恒</v>
          </cell>
          <cell r="B187" t="str">
            <v>安阳市第二人民医院</v>
          </cell>
          <cell r="C187" t="str">
            <v>安阳市卫生事业单位公开招聘</v>
          </cell>
          <cell r="D187" t="str">
            <v>14002-神经内科、急诊科、肿瘤外科、骨科、耳鼻喉科、康复科</v>
          </cell>
          <cell r="E187" t="str">
            <v>西医类</v>
          </cell>
          <cell r="F187" t="str">
            <v>410782199110053577</v>
          </cell>
          <cell r="G187" t="str">
            <v>男</v>
          </cell>
          <cell r="H187" t="str">
            <v>14</v>
          </cell>
        </row>
        <row r="188">
          <cell r="A188" t="str">
            <v>王红彩</v>
          </cell>
          <cell r="B188" t="str">
            <v>安阳市疾病预防控制中心</v>
          </cell>
          <cell r="C188" t="str">
            <v>安阳市卫生事业单位公开招聘</v>
          </cell>
          <cell r="D188" t="str">
            <v>11012-办公室</v>
          </cell>
          <cell r="E188" t="str">
            <v>非医学类</v>
          </cell>
          <cell r="F188" t="str">
            <v>410527199005145204</v>
          </cell>
          <cell r="G188" t="str">
            <v>女</v>
          </cell>
          <cell r="H188" t="str">
            <v>11</v>
          </cell>
        </row>
        <row r="189">
          <cell r="A189" t="str">
            <v>桑庆娜</v>
          </cell>
          <cell r="B189" t="str">
            <v>安阳市肿瘤医院</v>
          </cell>
          <cell r="C189" t="str">
            <v>直接进入面试</v>
          </cell>
          <cell r="D189" t="str">
            <v>02002-妇科肿瘤</v>
          </cell>
          <cell r="F189" t="str">
            <v>410527198912287148</v>
          </cell>
          <cell r="G189" t="str">
            <v>女</v>
          </cell>
          <cell r="H189" t="str">
            <v>02</v>
          </cell>
        </row>
        <row r="190">
          <cell r="A190" t="str">
            <v>杨芳</v>
          </cell>
          <cell r="B190" t="str">
            <v>安阳市妇幼保健院</v>
          </cell>
          <cell r="C190" t="str">
            <v>安阳市卫生事业单位公开招聘</v>
          </cell>
          <cell r="D190" t="str">
            <v>07013-超声科</v>
          </cell>
          <cell r="E190" t="str">
            <v>西医类</v>
          </cell>
          <cell r="F190" t="str">
            <v>410522199309051360</v>
          </cell>
          <cell r="G190" t="str">
            <v>女</v>
          </cell>
          <cell r="H190" t="str">
            <v>07</v>
          </cell>
        </row>
        <row r="191">
          <cell r="A191" t="str">
            <v>王泽宇</v>
          </cell>
          <cell r="B191" t="str">
            <v>安阳市第三人民医院</v>
          </cell>
          <cell r="C191" t="str">
            <v>安阳市卫生事业单位公开招聘</v>
          </cell>
          <cell r="D191" t="str">
            <v>04011-医学检验科</v>
          </cell>
          <cell r="E191" t="str">
            <v>西医类</v>
          </cell>
          <cell r="F191" t="str">
            <v>152131199605094878</v>
          </cell>
          <cell r="G191" t="str">
            <v>男</v>
          </cell>
          <cell r="H191" t="str">
            <v>04</v>
          </cell>
        </row>
        <row r="192">
          <cell r="A192" t="str">
            <v>杨帆</v>
          </cell>
          <cell r="B192" t="str">
            <v>安阳市疾病预防控制中心</v>
          </cell>
          <cell r="C192" t="str">
            <v>安阳市卫生事业单位公开招聘</v>
          </cell>
          <cell r="D192" t="str">
            <v>11012-办公室</v>
          </cell>
          <cell r="E192" t="str">
            <v>非医学类</v>
          </cell>
          <cell r="F192" t="str">
            <v>410502199607070521</v>
          </cell>
          <cell r="G192" t="str">
            <v>女</v>
          </cell>
          <cell r="H192" t="str">
            <v>11</v>
          </cell>
        </row>
        <row r="193">
          <cell r="A193" t="str">
            <v>董怡汝</v>
          </cell>
          <cell r="B193" t="str">
            <v>安阳市疾病预防控制中心</v>
          </cell>
          <cell r="C193" t="str">
            <v>安阳市卫生事业单位公开招聘</v>
          </cell>
          <cell r="D193" t="str">
            <v>11010-财务科</v>
          </cell>
          <cell r="E193" t="str">
            <v>非医学类</v>
          </cell>
          <cell r="F193" t="str">
            <v>410526199702180025</v>
          </cell>
          <cell r="G193" t="str">
            <v>女</v>
          </cell>
          <cell r="H193" t="str">
            <v>11</v>
          </cell>
        </row>
        <row r="194">
          <cell r="A194" t="str">
            <v>蔺国亮</v>
          </cell>
          <cell r="B194" t="str">
            <v>安阳市第六人民医院</v>
          </cell>
          <cell r="C194" t="str">
            <v>直接进入面试</v>
          </cell>
          <cell r="D194" t="str">
            <v>05002-有关临床科室</v>
          </cell>
          <cell r="F194" t="str">
            <v>410522199305021818</v>
          </cell>
          <cell r="G194" t="str">
            <v>男</v>
          </cell>
          <cell r="H194" t="str">
            <v>05</v>
          </cell>
        </row>
        <row r="195">
          <cell r="A195" t="str">
            <v>赵子桦</v>
          </cell>
          <cell r="B195" t="str">
            <v>安阳市疾病预防控制中心</v>
          </cell>
          <cell r="C195" t="str">
            <v>安阳市卫生事业单位公开招聘</v>
          </cell>
          <cell r="D195" t="str">
            <v>11009-门诊部</v>
          </cell>
          <cell r="E195" t="str">
            <v>西医类</v>
          </cell>
          <cell r="F195" t="str">
            <v>410522199606124028</v>
          </cell>
          <cell r="G195" t="str">
            <v>女</v>
          </cell>
          <cell r="H195" t="str">
            <v>11</v>
          </cell>
        </row>
        <row r="196">
          <cell r="A196" t="str">
            <v>何宣作</v>
          </cell>
          <cell r="B196" t="str">
            <v>安阳市疾病预防控制中心</v>
          </cell>
          <cell r="C196" t="str">
            <v>安阳市卫生事业单位公开招聘</v>
          </cell>
          <cell r="D196" t="str">
            <v>11010-财务科</v>
          </cell>
          <cell r="E196" t="str">
            <v>非医学类</v>
          </cell>
          <cell r="F196" t="str">
            <v>410503199701135009</v>
          </cell>
          <cell r="G196" t="str">
            <v>女</v>
          </cell>
          <cell r="H196" t="str">
            <v>11</v>
          </cell>
        </row>
        <row r="197">
          <cell r="A197" t="str">
            <v>陈璐璐</v>
          </cell>
          <cell r="B197" t="str">
            <v>安阳市肿瘤医院</v>
          </cell>
          <cell r="C197" t="str">
            <v>直接进入面试</v>
          </cell>
          <cell r="D197" t="str">
            <v>02002-妇科肿瘤</v>
          </cell>
          <cell r="F197" t="str">
            <v>411122199008098068</v>
          </cell>
          <cell r="G197" t="str">
            <v>女</v>
          </cell>
          <cell r="H197" t="str">
            <v>02</v>
          </cell>
        </row>
        <row r="198">
          <cell r="A198" t="str">
            <v>尹换超</v>
          </cell>
          <cell r="B198" t="str">
            <v>安阳市第二人民医院</v>
          </cell>
          <cell r="C198" t="str">
            <v>安阳市卫生事业单位公开招聘</v>
          </cell>
          <cell r="D198" t="str">
            <v>14002-神经内科、急诊科、肿瘤外科、骨科、耳鼻喉科、康复科</v>
          </cell>
          <cell r="E198" t="str">
            <v>西医类</v>
          </cell>
          <cell r="F198" t="str">
            <v>410511199303271718</v>
          </cell>
          <cell r="G198" t="str">
            <v>男</v>
          </cell>
          <cell r="H198" t="str">
            <v>14</v>
          </cell>
        </row>
        <row r="199">
          <cell r="A199" t="str">
            <v>刘冰</v>
          </cell>
          <cell r="B199" t="str">
            <v>安阳市卫生计生监督局</v>
          </cell>
          <cell r="C199" t="str">
            <v>安阳市卫生事业单位公开招聘</v>
          </cell>
          <cell r="D199" t="str">
            <v>12001-有关公共卫生科室</v>
          </cell>
          <cell r="E199" t="str">
            <v>西医类</v>
          </cell>
          <cell r="F199" t="str">
            <v>410503199707265082</v>
          </cell>
          <cell r="G199" t="str">
            <v>女</v>
          </cell>
          <cell r="H199" t="str">
            <v>12</v>
          </cell>
        </row>
        <row r="200">
          <cell r="A200" t="str">
            <v>甘露</v>
          </cell>
          <cell r="B200" t="str">
            <v>安阳市疾病预防控制中心</v>
          </cell>
          <cell r="C200" t="str">
            <v>安阳市卫生事业单位公开招聘</v>
          </cell>
          <cell r="D200" t="str">
            <v>11010-财务科</v>
          </cell>
          <cell r="E200" t="str">
            <v>非医学类</v>
          </cell>
          <cell r="F200" t="str">
            <v>41052219930504442X</v>
          </cell>
          <cell r="G200" t="str">
            <v>女</v>
          </cell>
          <cell r="H200" t="str">
            <v>11</v>
          </cell>
        </row>
        <row r="201">
          <cell r="A201" t="str">
            <v>窦鑫</v>
          </cell>
          <cell r="B201" t="str">
            <v>安阳市第二人民医院</v>
          </cell>
          <cell r="C201" t="str">
            <v>安阳市卫生事业单位公开招聘</v>
          </cell>
          <cell r="D201" t="str">
            <v>14005-放射科</v>
          </cell>
          <cell r="E201" t="str">
            <v>西医类</v>
          </cell>
          <cell r="F201" t="str">
            <v>140425199302112827</v>
          </cell>
          <cell r="G201" t="str">
            <v>女</v>
          </cell>
          <cell r="H201" t="str">
            <v>14</v>
          </cell>
        </row>
        <row r="202">
          <cell r="A202" t="str">
            <v>段银龙</v>
          </cell>
          <cell r="B202" t="str">
            <v>安阳市人民医院</v>
          </cell>
          <cell r="C202" t="str">
            <v>直接进入面试</v>
          </cell>
          <cell r="D202" t="str">
            <v>01032-口腔科</v>
          </cell>
          <cell r="F202" t="str">
            <v>410511199701080618</v>
          </cell>
          <cell r="G202" t="str">
            <v>男</v>
          </cell>
          <cell r="H202" t="str">
            <v>01</v>
          </cell>
        </row>
        <row r="203">
          <cell r="A203" t="str">
            <v>王晓冉</v>
          </cell>
          <cell r="B203" t="str">
            <v>安阳市第三人民医院</v>
          </cell>
          <cell r="C203" t="str">
            <v>安阳市卫生事业单位公开招聘</v>
          </cell>
          <cell r="D203" t="str">
            <v>04011-医学检验科</v>
          </cell>
          <cell r="E203" t="str">
            <v>西医类</v>
          </cell>
          <cell r="F203" t="str">
            <v>410521199512080021</v>
          </cell>
          <cell r="G203" t="str">
            <v>女</v>
          </cell>
          <cell r="H203" t="str">
            <v>04</v>
          </cell>
        </row>
        <row r="204">
          <cell r="A204" t="str">
            <v>苏敏</v>
          </cell>
          <cell r="B204" t="str">
            <v>安阳市疾病预防控制中心</v>
          </cell>
          <cell r="C204" t="str">
            <v>安阳市卫生事业单位公开招聘</v>
          </cell>
          <cell r="D204" t="str">
            <v>11011-办公室</v>
          </cell>
          <cell r="E204" t="str">
            <v>非医学类</v>
          </cell>
          <cell r="F204" t="str">
            <v>410522199407019364</v>
          </cell>
          <cell r="G204" t="str">
            <v>女</v>
          </cell>
          <cell r="H204" t="str">
            <v>11</v>
          </cell>
        </row>
        <row r="205">
          <cell r="A205" t="str">
            <v>张贵玲</v>
          </cell>
          <cell r="B205" t="str">
            <v>安阳市疾病预防控制中心</v>
          </cell>
          <cell r="C205" t="str">
            <v>直接进入面试</v>
          </cell>
          <cell r="D205" t="str">
            <v>11003-微生物检验科</v>
          </cell>
          <cell r="F205" t="str">
            <v>410727199005104921</v>
          </cell>
          <cell r="G205" t="str">
            <v>女</v>
          </cell>
          <cell r="H205" t="str">
            <v>11</v>
          </cell>
        </row>
        <row r="206">
          <cell r="A206" t="str">
            <v>刘小萌</v>
          </cell>
          <cell r="B206" t="str">
            <v>安阳市疾病预防控制中心</v>
          </cell>
          <cell r="C206" t="str">
            <v>安阳市卫生事业单位公开招聘</v>
          </cell>
          <cell r="D206" t="str">
            <v>11010-财务科</v>
          </cell>
          <cell r="E206" t="str">
            <v>非医学类</v>
          </cell>
          <cell r="F206" t="str">
            <v>410522199612062441</v>
          </cell>
          <cell r="G206" t="str">
            <v>女</v>
          </cell>
          <cell r="H206" t="str">
            <v>11</v>
          </cell>
        </row>
        <row r="207">
          <cell r="A207" t="str">
            <v>李航宇</v>
          </cell>
          <cell r="B207" t="str">
            <v>安阳市人民医院</v>
          </cell>
          <cell r="C207" t="str">
            <v>直接进入面试</v>
          </cell>
          <cell r="D207" t="str">
            <v>01011-普通外科</v>
          </cell>
          <cell r="F207" t="str">
            <v>410527199210289733</v>
          </cell>
          <cell r="G207" t="str">
            <v>男</v>
          </cell>
          <cell r="H207" t="str">
            <v>01</v>
          </cell>
        </row>
        <row r="208">
          <cell r="A208" t="str">
            <v>郭赵悦</v>
          </cell>
          <cell r="B208" t="str">
            <v>安阳市疾病预防控制中心</v>
          </cell>
          <cell r="C208" t="str">
            <v>安阳市卫生事业单位公开招聘</v>
          </cell>
          <cell r="D208" t="str">
            <v>11010-财务科</v>
          </cell>
          <cell r="E208" t="str">
            <v>非医学类</v>
          </cell>
          <cell r="F208" t="str">
            <v>410511199408085049</v>
          </cell>
          <cell r="G208" t="str">
            <v>女</v>
          </cell>
          <cell r="H208" t="str">
            <v>11</v>
          </cell>
        </row>
        <row r="209">
          <cell r="A209" t="str">
            <v>黄源</v>
          </cell>
          <cell r="B209" t="str">
            <v>安阳市疾病预防控制中心</v>
          </cell>
          <cell r="C209" t="str">
            <v>安阳市卫生事业单位公开招聘</v>
          </cell>
          <cell r="D209" t="str">
            <v>11012-办公室</v>
          </cell>
          <cell r="E209" t="str">
            <v>非医学类</v>
          </cell>
          <cell r="F209" t="str">
            <v>410522199412049349</v>
          </cell>
          <cell r="G209" t="str">
            <v>女</v>
          </cell>
          <cell r="H209" t="str">
            <v>11</v>
          </cell>
        </row>
        <row r="210">
          <cell r="A210" t="str">
            <v>魏楠</v>
          </cell>
          <cell r="B210" t="str">
            <v>安阳市疾病预防控制中心</v>
          </cell>
          <cell r="C210" t="str">
            <v>安阳市卫生事业单位公开招聘</v>
          </cell>
          <cell r="D210" t="str">
            <v>11010-财务科</v>
          </cell>
          <cell r="E210" t="str">
            <v>非医学类</v>
          </cell>
          <cell r="F210" t="str">
            <v>410523199303099327</v>
          </cell>
          <cell r="G210" t="str">
            <v>女</v>
          </cell>
          <cell r="H210" t="str">
            <v>11</v>
          </cell>
        </row>
        <row r="211">
          <cell r="A211" t="str">
            <v>王小翠</v>
          </cell>
          <cell r="B211" t="str">
            <v>安阳市人民医院</v>
          </cell>
          <cell r="C211" t="str">
            <v>直接进入面试</v>
          </cell>
          <cell r="D211" t="str">
            <v>01020-重症医学科</v>
          </cell>
          <cell r="F211" t="str">
            <v>410522198911192444</v>
          </cell>
          <cell r="G211" t="str">
            <v>女</v>
          </cell>
          <cell r="H211" t="str">
            <v>01</v>
          </cell>
        </row>
        <row r="212">
          <cell r="A212" t="str">
            <v>薛世星</v>
          </cell>
          <cell r="B212" t="str">
            <v>安阳市第六人民医院</v>
          </cell>
          <cell r="C212" t="str">
            <v>安阳市卫生事业单位公开招聘</v>
          </cell>
          <cell r="D212" t="str">
            <v>05004-有关临床科室</v>
          </cell>
          <cell r="E212" t="str">
            <v>西医类</v>
          </cell>
          <cell r="F212" t="str">
            <v>410522199611108110</v>
          </cell>
          <cell r="G212" t="str">
            <v>男</v>
          </cell>
          <cell r="H212" t="str">
            <v>05</v>
          </cell>
        </row>
        <row r="213">
          <cell r="A213" t="str">
            <v>张锐</v>
          </cell>
          <cell r="B213" t="str">
            <v>安阳市第七人民医院</v>
          </cell>
          <cell r="C213" t="str">
            <v>安阳市卫生事业单位公开招聘</v>
          </cell>
          <cell r="D213" t="str">
            <v>09002-精神科室</v>
          </cell>
          <cell r="E213" t="str">
            <v>西医类</v>
          </cell>
          <cell r="F213" t="str">
            <v>230523199611260027</v>
          </cell>
          <cell r="G213" t="str">
            <v>女</v>
          </cell>
          <cell r="H213" t="str">
            <v>09</v>
          </cell>
        </row>
        <row r="214">
          <cell r="A214" t="str">
            <v>孙晓萌</v>
          </cell>
          <cell r="B214" t="str">
            <v>安阳市疾病预防控制中心</v>
          </cell>
          <cell r="C214" t="str">
            <v>安阳市卫生事业单位公开招聘</v>
          </cell>
          <cell r="D214" t="str">
            <v>11010-财务科</v>
          </cell>
          <cell r="E214" t="str">
            <v>非医学类</v>
          </cell>
          <cell r="F214" t="str">
            <v>410822199401056021</v>
          </cell>
          <cell r="G214" t="str">
            <v>女</v>
          </cell>
          <cell r="H214" t="str">
            <v>11</v>
          </cell>
        </row>
        <row r="215">
          <cell r="A215" t="str">
            <v>倪润杰</v>
          </cell>
          <cell r="B215" t="str">
            <v>安阳市第七人民医院</v>
          </cell>
          <cell r="C215" t="str">
            <v>安阳市卫生事业单位公开招聘</v>
          </cell>
          <cell r="D215" t="str">
            <v>09002-精神科室</v>
          </cell>
          <cell r="E215" t="str">
            <v>西医类</v>
          </cell>
          <cell r="F215" t="str">
            <v>232302199510183826</v>
          </cell>
          <cell r="G215" t="str">
            <v>女</v>
          </cell>
          <cell r="H215" t="str">
            <v>09</v>
          </cell>
        </row>
        <row r="216">
          <cell r="A216" t="str">
            <v>孙皓月</v>
          </cell>
          <cell r="B216" t="str">
            <v>安阳市妇幼保健院</v>
          </cell>
          <cell r="C216" t="str">
            <v>安阳市卫生事业单位公开招聘</v>
          </cell>
          <cell r="D216" t="str">
            <v>07010-妇产科</v>
          </cell>
          <cell r="E216" t="str">
            <v>西医类</v>
          </cell>
          <cell r="F216" t="str">
            <v>410503199508312026</v>
          </cell>
          <cell r="G216" t="str">
            <v>女</v>
          </cell>
          <cell r="H216" t="str">
            <v>07</v>
          </cell>
        </row>
        <row r="217">
          <cell r="A217" t="str">
            <v>刘淋静</v>
          </cell>
          <cell r="B217" t="str">
            <v>安阳市疾病预防控制中心</v>
          </cell>
          <cell r="C217" t="str">
            <v>安阳市卫生事业单位公开招聘</v>
          </cell>
          <cell r="D217" t="str">
            <v>11010-财务科</v>
          </cell>
          <cell r="E217" t="str">
            <v>非医学类</v>
          </cell>
          <cell r="F217" t="str">
            <v>410522199410239405</v>
          </cell>
          <cell r="G217" t="str">
            <v>女</v>
          </cell>
          <cell r="H217" t="str">
            <v>11</v>
          </cell>
        </row>
        <row r="218">
          <cell r="A218" t="str">
            <v>高荧苒</v>
          </cell>
          <cell r="B218" t="str">
            <v>安阳市疾病预防控制中心</v>
          </cell>
          <cell r="C218" t="str">
            <v>直接进入面试</v>
          </cell>
          <cell r="D218" t="str">
            <v>11003-微生物检验科</v>
          </cell>
          <cell r="F218" t="str">
            <v>410503199202221527</v>
          </cell>
          <cell r="G218" t="str">
            <v>女</v>
          </cell>
          <cell r="H218" t="str">
            <v>11</v>
          </cell>
        </row>
        <row r="219">
          <cell r="A219" t="str">
            <v>王亚龙</v>
          </cell>
          <cell r="B219" t="str">
            <v>安阳市肿瘤医院</v>
          </cell>
          <cell r="C219" t="str">
            <v>直接进入面试</v>
          </cell>
          <cell r="D219" t="str">
            <v>02012-影像科或核医学科</v>
          </cell>
          <cell r="F219" t="str">
            <v>41052619890728582X</v>
          </cell>
          <cell r="G219" t="str">
            <v>女</v>
          </cell>
          <cell r="H219" t="str">
            <v>02</v>
          </cell>
        </row>
        <row r="220">
          <cell r="A220" t="str">
            <v>石宁</v>
          </cell>
          <cell r="B220" t="str">
            <v>安阳市疾病预防控制中心</v>
          </cell>
          <cell r="C220" t="str">
            <v>安阳市卫生事业单位公开招聘</v>
          </cell>
          <cell r="D220" t="str">
            <v>11011-办公室</v>
          </cell>
          <cell r="E220" t="str">
            <v>非医学类</v>
          </cell>
          <cell r="F220" t="str">
            <v>410521199408100563</v>
          </cell>
          <cell r="G220" t="str">
            <v>女</v>
          </cell>
          <cell r="H220" t="str">
            <v>11</v>
          </cell>
        </row>
        <row r="221">
          <cell r="A221" t="str">
            <v>蒋晓敏</v>
          </cell>
          <cell r="B221" t="str">
            <v>安阳市中医院</v>
          </cell>
          <cell r="C221" t="str">
            <v>直接进入面试</v>
          </cell>
          <cell r="D221" t="str">
            <v>03005-肺病科</v>
          </cell>
          <cell r="F221" t="str">
            <v>412702199110255021</v>
          </cell>
          <cell r="G221" t="str">
            <v>女</v>
          </cell>
          <cell r="H221" t="str">
            <v>03</v>
          </cell>
        </row>
        <row r="222">
          <cell r="A222" t="str">
            <v>焦晓楠</v>
          </cell>
          <cell r="B222" t="str">
            <v>安阳市肿瘤医院</v>
          </cell>
          <cell r="C222" t="str">
            <v>直接进入面试</v>
          </cell>
          <cell r="D222" t="str">
            <v>02015-药剂科</v>
          </cell>
          <cell r="F222" t="str">
            <v>410527199104056223</v>
          </cell>
          <cell r="G222" t="str">
            <v>女</v>
          </cell>
          <cell r="H222" t="str">
            <v>02</v>
          </cell>
        </row>
        <row r="223">
          <cell r="A223" t="str">
            <v>贾晓晨</v>
          </cell>
          <cell r="B223" t="str">
            <v>安阳市疾病预防控制中心</v>
          </cell>
          <cell r="C223" t="str">
            <v>安阳市卫生事业单位公开招聘</v>
          </cell>
          <cell r="D223" t="str">
            <v>11012-办公室</v>
          </cell>
          <cell r="E223" t="str">
            <v>非医学类</v>
          </cell>
          <cell r="F223" t="str">
            <v>410503199504042524</v>
          </cell>
          <cell r="G223" t="str">
            <v>女</v>
          </cell>
          <cell r="H223" t="str">
            <v>11</v>
          </cell>
        </row>
        <row r="224">
          <cell r="A224" t="str">
            <v>申舒心</v>
          </cell>
          <cell r="B224" t="str">
            <v>安阳市肿瘤医院</v>
          </cell>
          <cell r="C224" t="str">
            <v>安阳市卫生事业单位公开招聘</v>
          </cell>
          <cell r="D224" t="str">
            <v>02020-大数据中心</v>
          </cell>
          <cell r="E224" t="str">
            <v>非医学类</v>
          </cell>
          <cell r="F224" t="str">
            <v>410502199411083013</v>
          </cell>
          <cell r="G224" t="str">
            <v>男</v>
          </cell>
          <cell r="H224" t="str">
            <v>02</v>
          </cell>
        </row>
        <row r="225">
          <cell r="A225" t="str">
            <v>孙晓雅</v>
          </cell>
          <cell r="B225" t="str">
            <v>安阳市人民医院</v>
          </cell>
          <cell r="C225" t="str">
            <v>直接进入面试</v>
          </cell>
          <cell r="D225" t="str">
            <v>01019-儿科</v>
          </cell>
          <cell r="F225" t="str">
            <v>410527199103107121</v>
          </cell>
          <cell r="G225" t="str">
            <v>女</v>
          </cell>
          <cell r="H225" t="str">
            <v>01</v>
          </cell>
        </row>
        <row r="226">
          <cell r="A226" t="str">
            <v>杜晓霜</v>
          </cell>
          <cell r="B226" t="str">
            <v>安阳市中医院</v>
          </cell>
          <cell r="C226" t="str">
            <v>直接进入面试</v>
          </cell>
          <cell r="D226" t="str">
            <v>03004-皮肤科</v>
          </cell>
          <cell r="F226" t="str">
            <v>410503199110122521</v>
          </cell>
          <cell r="G226" t="str">
            <v>女</v>
          </cell>
          <cell r="H226" t="str">
            <v>03</v>
          </cell>
        </row>
        <row r="227">
          <cell r="A227" t="str">
            <v>刘佳</v>
          </cell>
          <cell r="B227" t="str">
            <v>安阳市疾病预防控制中心</v>
          </cell>
          <cell r="C227" t="str">
            <v>安阳市卫生事业单位公开招聘</v>
          </cell>
          <cell r="D227" t="str">
            <v>11010-财务科</v>
          </cell>
          <cell r="E227" t="str">
            <v>非医学类</v>
          </cell>
          <cell r="F227" t="str">
            <v>410523199312070040</v>
          </cell>
          <cell r="G227" t="str">
            <v>女</v>
          </cell>
          <cell r="H227" t="str">
            <v>11</v>
          </cell>
        </row>
        <row r="228">
          <cell r="A228" t="str">
            <v>苗裕</v>
          </cell>
          <cell r="B228" t="str">
            <v>安阳市疾病预防控制中心</v>
          </cell>
          <cell r="C228" t="str">
            <v>安阳市卫生事业单位公开招聘</v>
          </cell>
          <cell r="D228" t="str">
            <v>11010-财务科</v>
          </cell>
          <cell r="E228" t="str">
            <v>非医学类</v>
          </cell>
          <cell r="F228" t="str">
            <v>410503199608195007</v>
          </cell>
          <cell r="G228" t="str">
            <v>女</v>
          </cell>
          <cell r="H228" t="str">
            <v>11</v>
          </cell>
        </row>
        <row r="229">
          <cell r="A229" t="str">
            <v>王林林</v>
          </cell>
          <cell r="B229" t="str">
            <v>安阳市第二人民医院</v>
          </cell>
          <cell r="C229" t="str">
            <v>安阳市卫生事业单位公开招聘</v>
          </cell>
          <cell r="D229" t="str">
            <v>14002-神经内科、急诊科、肿瘤外科、骨科、耳鼻喉科、康复科</v>
          </cell>
          <cell r="E229" t="str">
            <v>西医类</v>
          </cell>
          <cell r="F229" t="str">
            <v>412724199307180623</v>
          </cell>
          <cell r="G229" t="str">
            <v>女</v>
          </cell>
          <cell r="H229" t="str">
            <v>14</v>
          </cell>
        </row>
        <row r="230">
          <cell r="A230" t="str">
            <v>肖洋</v>
          </cell>
          <cell r="B230" t="str">
            <v>安阳市中医院</v>
          </cell>
          <cell r="C230" t="str">
            <v>安阳市卫生事业单位公开招聘</v>
          </cell>
          <cell r="D230" t="str">
            <v>03010-信息科</v>
          </cell>
          <cell r="E230" t="str">
            <v>非医学类</v>
          </cell>
          <cell r="F230" t="str">
            <v>41050319890706511X</v>
          </cell>
          <cell r="G230" t="str">
            <v>男</v>
          </cell>
          <cell r="H230" t="str">
            <v>03</v>
          </cell>
        </row>
        <row r="231">
          <cell r="A231" t="str">
            <v>石妍</v>
          </cell>
          <cell r="B231" t="str">
            <v>安阳市人民医院</v>
          </cell>
          <cell r="C231" t="str">
            <v>直接进入面试</v>
          </cell>
          <cell r="D231" t="str">
            <v>01036-有关临床科室</v>
          </cell>
          <cell r="F231" t="str">
            <v>410523199706079320</v>
          </cell>
          <cell r="G231" t="str">
            <v>女</v>
          </cell>
          <cell r="H231" t="str">
            <v>01</v>
          </cell>
        </row>
        <row r="232">
          <cell r="A232" t="str">
            <v>李如雪</v>
          </cell>
          <cell r="B232" t="str">
            <v>安阳市疾病预防控制中心</v>
          </cell>
          <cell r="C232" t="str">
            <v>安阳市卫生事业单位公开招聘</v>
          </cell>
          <cell r="D232" t="str">
            <v>11012-办公室</v>
          </cell>
          <cell r="E232" t="str">
            <v>非医学类</v>
          </cell>
          <cell r="F232" t="str">
            <v>410521199502058525</v>
          </cell>
          <cell r="G232" t="str">
            <v>女</v>
          </cell>
          <cell r="H232" t="str">
            <v>11</v>
          </cell>
        </row>
        <row r="233">
          <cell r="A233" t="str">
            <v>袁利芳</v>
          </cell>
          <cell r="B233" t="str">
            <v>安阳市第六人民医院</v>
          </cell>
          <cell r="C233" t="str">
            <v>安阳市卫生事业单位公开招聘</v>
          </cell>
          <cell r="D233" t="str">
            <v>05008-影像科或超声科</v>
          </cell>
          <cell r="E233" t="str">
            <v>西医类</v>
          </cell>
          <cell r="F233" t="str">
            <v>410522199709119328</v>
          </cell>
          <cell r="G233" t="str">
            <v>女</v>
          </cell>
          <cell r="H233" t="str">
            <v>05</v>
          </cell>
        </row>
        <row r="234">
          <cell r="A234" t="str">
            <v>杨思文</v>
          </cell>
          <cell r="B234" t="str">
            <v>安阳市肿瘤医院</v>
          </cell>
          <cell r="C234" t="str">
            <v>直接进入面试</v>
          </cell>
          <cell r="D234" t="str">
            <v>02001-不限</v>
          </cell>
          <cell r="F234" t="str">
            <v>410502199712055040</v>
          </cell>
          <cell r="G234" t="str">
            <v>女</v>
          </cell>
          <cell r="H234" t="str">
            <v>02</v>
          </cell>
        </row>
        <row r="235">
          <cell r="A235" t="str">
            <v>郭松楠</v>
          </cell>
          <cell r="B235" t="str">
            <v>安阳市人民医院</v>
          </cell>
          <cell r="C235" t="str">
            <v>安阳市卫生事业单位公开招聘</v>
          </cell>
          <cell r="D235" t="str">
            <v>01037-管理岗位、病案室</v>
          </cell>
          <cell r="E235" t="str">
            <v>非医学类</v>
          </cell>
          <cell r="F235" t="str">
            <v>41052719970421343X</v>
          </cell>
          <cell r="G235" t="str">
            <v>男</v>
          </cell>
          <cell r="H235" t="str">
            <v>01</v>
          </cell>
        </row>
        <row r="236">
          <cell r="A236" t="str">
            <v>许倍源</v>
          </cell>
          <cell r="B236" t="str">
            <v>安阳市第二人民医院</v>
          </cell>
          <cell r="C236" t="str">
            <v>安阳市卫生事业单位公开招聘</v>
          </cell>
          <cell r="D236" t="str">
            <v>14009-信息科</v>
          </cell>
          <cell r="E236" t="str">
            <v>非医学类</v>
          </cell>
          <cell r="F236" t="str">
            <v>410503199608311514</v>
          </cell>
          <cell r="G236" t="str">
            <v>男</v>
          </cell>
          <cell r="H236" t="str">
            <v>14</v>
          </cell>
        </row>
        <row r="237">
          <cell r="A237" t="str">
            <v>赵智慧</v>
          </cell>
          <cell r="B237" t="str">
            <v>安阳市疾病预防控制中心</v>
          </cell>
          <cell r="C237" t="str">
            <v>安阳市卫生事业单位公开招聘</v>
          </cell>
          <cell r="D237" t="str">
            <v>11010-财务科</v>
          </cell>
          <cell r="E237" t="str">
            <v>非医学类</v>
          </cell>
          <cell r="F237" t="str">
            <v>410581199110179068</v>
          </cell>
          <cell r="G237" t="str">
            <v>女</v>
          </cell>
          <cell r="H237" t="str">
            <v>11</v>
          </cell>
        </row>
        <row r="238">
          <cell r="A238" t="str">
            <v>张留号</v>
          </cell>
          <cell r="B238" t="str">
            <v>安阳市疾病预防控制中心</v>
          </cell>
          <cell r="C238" t="str">
            <v>安阳市卫生事业单位公开招聘</v>
          </cell>
          <cell r="D238" t="str">
            <v>11012-办公室</v>
          </cell>
          <cell r="E238" t="str">
            <v>非医学类</v>
          </cell>
          <cell r="F238" t="str">
            <v>410223199203072016</v>
          </cell>
          <cell r="G238" t="str">
            <v>男</v>
          </cell>
          <cell r="H238" t="str">
            <v>11</v>
          </cell>
        </row>
        <row r="239">
          <cell r="A239" t="str">
            <v>马良</v>
          </cell>
          <cell r="B239" t="str">
            <v>安阳市人民医院</v>
          </cell>
          <cell r="C239" t="str">
            <v>直接进入面试</v>
          </cell>
          <cell r="D239" t="str">
            <v>01036-有关临床科室</v>
          </cell>
          <cell r="F239" t="str">
            <v>410503199702265059</v>
          </cell>
          <cell r="G239" t="str">
            <v>男</v>
          </cell>
          <cell r="H239" t="str">
            <v>01</v>
          </cell>
        </row>
        <row r="240">
          <cell r="A240" t="str">
            <v>李相熠</v>
          </cell>
          <cell r="B240" t="str">
            <v>安阳市卫生计生监督局</v>
          </cell>
          <cell r="C240" t="str">
            <v>安阳市卫生事业单位公开招聘</v>
          </cell>
          <cell r="D240" t="str">
            <v>12001-有关公共卫生科室</v>
          </cell>
          <cell r="E240" t="str">
            <v>西医类</v>
          </cell>
          <cell r="F240" t="str">
            <v>410521199310290012</v>
          </cell>
          <cell r="G240" t="str">
            <v>男</v>
          </cell>
          <cell r="H240" t="str">
            <v>12</v>
          </cell>
        </row>
        <row r="241">
          <cell r="A241" t="str">
            <v>冯晓波</v>
          </cell>
          <cell r="B241" t="str">
            <v>安阳市第六人民医院</v>
          </cell>
          <cell r="C241" t="str">
            <v>直接进入面试</v>
          </cell>
          <cell r="D241" t="str">
            <v>05001-有关口腔科室</v>
          </cell>
          <cell r="F241" t="str">
            <v>410521199104183523</v>
          </cell>
          <cell r="G241" t="str">
            <v>女</v>
          </cell>
          <cell r="H241" t="str">
            <v>05</v>
          </cell>
        </row>
        <row r="242">
          <cell r="A242" t="str">
            <v>原帅</v>
          </cell>
          <cell r="B242" t="str">
            <v>安阳市疾病预防控制中心</v>
          </cell>
          <cell r="C242" t="str">
            <v>安阳市卫生事业单位公开招聘</v>
          </cell>
          <cell r="D242" t="str">
            <v>11010-财务科</v>
          </cell>
          <cell r="E242" t="str">
            <v>非医学类</v>
          </cell>
          <cell r="F242" t="str">
            <v>410523199310161010</v>
          </cell>
          <cell r="G242" t="str">
            <v>男</v>
          </cell>
          <cell r="H242" t="str">
            <v>11</v>
          </cell>
        </row>
        <row r="243">
          <cell r="A243" t="str">
            <v>王潇</v>
          </cell>
          <cell r="B243" t="str">
            <v>安阳市第六人民医院</v>
          </cell>
          <cell r="C243" t="str">
            <v>安阳市卫生事业单位公开招聘</v>
          </cell>
          <cell r="D243" t="str">
            <v>05006-有关口腔科室</v>
          </cell>
          <cell r="E243" t="str">
            <v>西医类</v>
          </cell>
          <cell r="F243" t="str">
            <v>410502199404111522</v>
          </cell>
          <cell r="G243" t="str">
            <v>女</v>
          </cell>
          <cell r="H243" t="str">
            <v>05</v>
          </cell>
        </row>
        <row r="244">
          <cell r="A244" t="str">
            <v>王威</v>
          </cell>
          <cell r="B244" t="str">
            <v>安阳市疾病预防控制中心</v>
          </cell>
          <cell r="C244" t="str">
            <v>安阳市卫生事业单位公开招聘</v>
          </cell>
          <cell r="D244" t="str">
            <v>11012-办公室</v>
          </cell>
          <cell r="E244" t="str">
            <v>非医学类</v>
          </cell>
          <cell r="F244" t="str">
            <v>410502199708145019</v>
          </cell>
          <cell r="G244" t="str">
            <v>男</v>
          </cell>
          <cell r="H244" t="str">
            <v>11</v>
          </cell>
        </row>
        <row r="245">
          <cell r="A245" t="str">
            <v>王永磊</v>
          </cell>
          <cell r="B245" t="str">
            <v>安阳市人民医院</v>
          </cell>
          <cell r="C245" t="str">
            <v>直接进入面试</v>
          </cell>
          <cell r="D245" t="str">
            <v>01010-肾内科</v>
          </cell>
          <cell r="F245" t="str">
            <v>130434198702166955</v>
          </cell>
          <cell r="G245" t="str">
            <v>男</v>
          </cell>
          <cell r="H245" t="str">
            <v>01</v>
          </cell>
        </row>
        <row r="246">
          <cell r="A246" t="str">
            <v>杜昂</v>
          </cell>
          <cell r="B246" t="str">
            <v>安阳市疾病预防控制中心</v>
          </cell>
          <cell r="C246" t="str">
            <v>安阳市卫生事业单位公开招聘</v>
          </cell>
          <cell r="D246" t="str">
            <v>11010-财务科</v>
          </cell>
          <cell r="E246" t="str">
            <v>非医学类</v>
          </cell>
          <cell r="F246" t="str">
            <v>410527199501260017</v>
          </cell>
          <cell r="G246" t="str">
            <v>男</v>
          </cell>
          <cell r="H246" t="str">
            <v>11</v>
          </cell>
        </row>
        <row r="247">
          <cell r="A247" t="str">
            <v>孙浩</v>
          </cell>
          <cell r="B247" t="str">
            <v>安阳市疾病预防控制中心</v>
          </cell>
          <cell r="C247" t="str">
            <v>安阳市卫生事业单位公开招聘</v>
          </cell>
          <cell r="D247" t="str">
            <v>11010-财务科</v>
          </cell>
          <cell r="E247" t="str">
            <v>非医学类</v>
          </cell>
          <cell r="F247" t="str">
            <v>410901199405024055</v>
          </cell>
          <cell r="G247" t="str">
            <v>男</v>
          </cell>
          <cell r="H247" t="str">
            <v>11</v>
          </cell>
        </row>
        <row r="248">
          <cell r="A248" t="str">
            <v>岳志超</v>
          </cell>
          <cell r="B248" t="str">
            <v>安阳市疾病预防控制中心</v>
          </cell>
          <cell r="C248" t="str">
            <v>安阳市卫生事业单位公开招聘</v>
          </cell>
          <cell r="D248" t="str">
            <v>11010-财务科</v>
          </cell>
          <cell r="E248" t="str">
            <v>非医学类</v>
          </cell>
          <cell r="F248" t="str">
            <v>41051119890706175X</v>
          </cell>
          <cell r="G248" t="str">
            <v>男</v>
          </cell>
          <cell r="H248" t="str">
            <v>11</v>
          </cell>
        </row>
        <row r="249">
          <cell r="A249" t="str">
            <v>宋珊珊</v>
          </cell>
          <cell r="B249" t="str">
            <v>安阳市疾病预防控制中心</v>
          </cell>
          <cell r="C249" t="str">
            <v>安阳市卫生事业单位公开招聘</v>
          </cell>
          <cell r="D249" t="str">
            <v>11010-财务科</v>
          </cell>
          <cell r="E249" t="str">
            <v>非医学类</v>
          </cell>
          <cell r="F249" t="str">
            <v>41052119970226004X</v>
          </cell>
          <cell r="G249" t="str">
            <v>女</v>
          </cell>
          <cell r="H249" t="str">
            <v>11</v>
          </cell>
        </row>
        <row r="250">
          <cell r="A250" t="str">
            <v>刘芮青</v>
          </cell>
          <cell r="B250" t="str">
            <v>安阳市疾病预防控制中心</v>
          </cell>
          <cell r="C250" t="str">
            <v>安阳市卫生事业单位公开招聘</v>
          </cell>
          <cell r="D250" t="str">
            <v>11010-财务科</v>
          </cell>
          <cell r="E250" t="str">
            <v>非医学类</v>
          </cell>
          <cell r="F250" t="str">
            <v>410621199505061063</v>
          </cell>
          <cell r="G250" t="str">
            <v>女</v>
          </cell>
          <cell r="H250" t="str">
            <v>11</v>
          </cell>
        </row>
        <row r="251">
          <cell r="A251" t="str">
            <v>王博宁</v>
          </cell>
          <cell r="B251" t="str">
            <v>安阳市结核病防治所</v>
          </cell>
          <cell r="C251" t="str">
            <v>安阳市卫生事业单位公开招聘</v>
          </cell>
          <cell r="D251" t="str">
            <v>13001-住院部医生</v>
          </cell>
          <cell r="E251" t="str">
            <v>西医类</v>
          </cell>
          <cell r="F251" t="str">
            <v>410522199403111841</v>
          </cell>
          <cell r="G251" t="str">
            <v>女</v>
          </cell>
          <cell r="H251" t="str">
            <v>13</v>
          </cell>
        </row>
        <row r="252">
          <cell r="A252" t="str">
            <v>杨壮荣</v>
          </cell>
          <cell r="B252" t="str">
            <v>安阳市卫生计生监督局</v>
          </cell>
          <cell r="C252" t="str">
            <v>安阳市卫生事业单位公开招聘</v>
          </cell>
          <cell r="D252" t="str">
            <v>12001-有关公共卫生科室</v>
          </cell>
          <cell r="E252" t="str">
            <v>西医类</v>
          </cell>
          <cell r="F252" t="str">
            <v>410581199305065589</v>
          </cell>
          <cell r="G252" t="str">
            <v>女</v>
          </cell>
          <cell r="H252" t="str">
            <v>12</v>
          </cell>
        </row>
        <row r="253">
          <cell r="A253" t="str">
            <v>朱俊桥</v>
          </cell>
          <cell r="B253" t="str">
            <v>安阳市疾病预防控制中心</v>
          </cell>
          <cell r="C253" t="str">
            <v>安阳市卫生事业单位公开招聘</v>
          </cell>
          <cell r="D253" t="str">
            <v>11010-财务科</v>
          </cell>
          <cell r="E253" t="str">
            <v>非医学类</v>
          </cell>
          <cell r="F253" t="str">
            <v>410504199611065007</v>
          </cell>
          <cell r="G253" t="str">
            <v>女</v>
          </cell>
          <cell r="H253" t="str">
            <v>11</v>
          </cell>
        </row>
        <row r="254">
          <cell r="A254" t="str">
            <v>孟高强</v>
          </cell>
          <cell r="B254" t="str">
            <v>安阳市人民医院</v>
          </cell>
          <cell r="C254" t="str">
            <v>直接进入面试</v>
          </cell>
          <cell r="D254" t="str">
            <v>01013-神经外科</v>
          </cell>
          <cell r="F254" t="str">
            <v>411122199007146611</v>
          </cell>
          <cell r="G254" t="str">
            <v>男</v>
          </cell>
          <cell r="H254" t="str">
            <v>01</v>
          </cell>
        </row>
        <row r="255">
          <cell r="A255" t="str">
            <v>张红月</v>
          </cell>
          <cell r="B255" t="str">
            <v>安阳市人民医院</v>
          </cell>
          <cell r="C255" t="str">
            <v>直接进入面试</v>
          </cell>
          <cell r="D255" t="str">
            <v>01011-普通外科</v>
          </cell>
          <cell r="F255" t="str">
            <v>410928199006155533</v>
          </cell>
          <cell r="G255" t="str">
            <v>男</v>
          </cell>
          <cell r="H255" t="str">
            <v>01</v>
          </cell>
        </row>
        <row r="256">
          <cell r="A256" t="str">
            <v>高晨宇</v>
          </cell>
          <cell r="B256" t="str">
            <v>安阳市疾病预防控制中心</v>
          </cell>
          <cell r="C256" t="str">
            <v>安阳市卫生事业单位公开招聘</v>
          </cell>
          <cell r="D256" t="str">
            <v>11011-办公室</v>
          </cell>
          <cell r="E256" t="str">
            <v>非医学类</v>
          </cell>
          <cell r="F256" t="str">
            <v>410503199608251515</v>
          </cell>
          <cell r="G256" t="str">
            <v>男</v>
          </cell>
          <cell r="H256" t="str">
            <v>11</v>
          </cell>
        </row>
        <row r="257">
          <cell r="A257" t="str">
            <v>李思敏</v>
          </cell>
          <cell r="B257" t="str">
            <v>安阳市妇幼保健院</v>
          </cell>
          <cell r="C257" t="str">
            <v>直接进入面试</v>
          </cell>
          <cell r="D257" t="str">
            <v>07007-实验室</v>
          </cell>
          <cell r="F257" t="str">
            <v>410502199012173521</v>
          </cell>
          <cell r="G257" t="str">
            <v>女</v>
          </cell>
          <cell r="H257" t="str">
            <v>07</v>
          </cell>
        </row>
        <row r="258">
          <cell r="A258" t="str">
            <v>孟朔</v>
          </cell>
          <cell r="B258" t="str">
            <v>安阳市第二人民医院</v>
          </cell>
          <cell r="C258" t="str">
            <v>安阳市卫生事业单位公开招聘</v>
          </cell>
          <cell r="D258" t="str">
            <v>14002-神经内科、急诊科、肿瘤外科、骨科、耳鼻喉科、康复科</v>
          </cell>
          <cell r="E258" t="str">
            <v>西医类</v>
          </cell>
          <cell r="F258" t="str">
            <v>411481199605051010</v>
          </cell>
          <cell r="G258" t="str">
            <v>男</v>
          </cell>
          <cell r="H258" t="str">
            <v>14</v>
          </cell>
        </row>
        <row r="259">
          <cell r="A259" t="str">
            <v>李欣然</v>
          </cell>
          <cell r="B259" t="str">
            <v>安阳市第七人民医院</v>
          </cell>
          <cell r="C259" t="str">
            <v>安阳市卫生事业单位公开招聘</v>
          </cell>
          <cell r="D259" t="str">
            <v>09002-精神科室</v>
          </cell>
          <cell r="E259" t="str">
            <v>西医类</v>
          </cell>
          <cell r="F259" t="str">
            <v>230102199602071669</v>
          </cell>
          <cell r="G259" t="str">
            <v>女</v>
          </cell>
          <cell r="H259" t="str">
            <v>09</v>
          </cell>
        </row>
        <row r="260">
          <cell r="A260" t="str">
            <v>司马麟诚</v>
          </cell>
          <cell r="B260" t="str">
            <v>安阳市疾病预防控制中心</v>
          </cell>
          <cell r="C260" t="str">
            <v>安阳市卫生事业单位公开招聘</v>
          </cell>
          <cell r="D260" t="str">
            <v>11011-办公室</v>
          </cell>
          <cell r="E260" t="str">
            <v>非医学类</v>
          </cell>
          <cell r="F260" t="str">
            <v>410504199011071016</v>
          </cell>
          <cell r="G260" t="str">
            <v>男</v>
          </cell>
          <cell r="H260" t="str">
            <v>11</v>
          </cell>
        </row>
        <row r="261">
          <cell r="A261" t="str">
            <v>郭琰鹏</v>
          </cell>
          <cell r="B261" t="str">
            <v>安阳市脉管炎医院</v>
          </cell>
          <cell r="C261" t="str">
            <v>安阳市卫生事业单位公开招聘</v>
          </cell>
          <cell r="D261" t="str">
            <v>10001-有关中医临床科室</v>
          </cell>
          <cell r="E261" t="str">
            <v>中医学</v>
          </cell>
          <cell r="F261" t="str">
            <v>410522199210232022</v>
          </cell>
          <cell r="G261" t="str">
            <v>女</v>
          </cell>
          <cell r="H261" t="str">
            <v>10</v>
          </cell>
        </row>
        <row r="262">
          <cell r="A262" t="str">
            <v>蔺志杰</v>
          </cell>
          <cell r="B262" t="str">
            <v>安阳市肿瘤医院</v>
          </cell>
          <cell r="C262" t="str">
            <v>直接进入面试</v>
          </cell>
          <cell r="D262" t="str">
            <v>02017-肿瘤防治办公室</v>
          </cell>
          <cell r="F262" t="str">
            <v>410502199109223513</v>
          </cell>
          <cell r="G262" t="str">
            <v>男</v>
          </cell>
          <cell r="H262" t="str">
            <v>02</v>
          </cell>
        </row>
        <row r="263">
          <cell r="A263" t="str">
            <v>王云霞</v>
          </cell>
          <cell r="B263" t="str">
            <v>安阳市第三人民医院</v>
          </cell>
          <cell r="C263" t="str">
            <v>安阳市卫生事业单位公开招聘</v>
          </cell>
          <cell r="D263" t="str">
            <v>04007-临床专业科室</v>
          </cell>
          <cell r="E263" t="str">
            <v>西医类</v>
          </cell>
          <cell r="F263" t="str">
            <v>410521199608200542</v>
          </cell>
          <cell r="G263" t="str">
            <v>女</v>
          </cell>
          <cell r="H263" t="str">
            <v>04</v>
          </cell>
        </row>
        <row r="264">
          <cell r="A264" t="str">
            <v>张新</v>
          </cell>
          <cell r="B264" t="str">
            <v>安阳市中医院</v>
          </cell>
          <cell r="C264" t="str">
            <v>安阳市卫生事业单位公开招聘</v>
          </cell>
          <cell r="D264" t="str">
            <v>03010-信息科</v>
          </cell>
          <cell r="E264" t="str">
            <v>非医学类</v>
          </cell>
          <cell r="F264" t="str">
            <v>411327198806061516</v>
          </cell>
          <cell r="G264" t="str">
            <v>男</v>
          </cell>
          <cell r="H264" t="str">
            <v>03</v>
          </cell>
        </row>
        <row r="265">
          <cell r="A265" t="str">
            <v>吴文娟</v>
          </cell>
          <cell r="B265" t="str">
            <v>安阳市疾病预防控制中心</v>
          </cell>
          <cell r="C265" t="str">
            <v>安阳市卫生事业单位公开招聘</v>
          </cell>
          <cell r="D265" t="str">
            <v>11006-慢性病防治科</v>
          </cell>
          <cell r="E265" t="str">
            <v>西医类</v>
          </cell>
          <cell r="F265" t="str">
            <v>410527199508079720</v>
          </cell>
          <cell r="G265" t="str">
            <v>女</v>
          </cell>
          <cell r="H265" t="str">
            <v>11</v>
          </cell>
        </row>
        <row r="266">
          <cell r="A266" t="str">
            <v>董思文</v>
          </cell>
          <cell r="B266" t="str">
            <v>安阳市疾病预防控制中心</v>
          </cell>
          <cell r="C266" t="str">
            <v>直接进入面试</v>
          </cell>
          <cell r="D266" t="str">
            <v>11003-微生物检验科</v>
          </cell>
          <cell r="F266" t="str">
            <v>410821199302073049</v>
          </cell>
          <cell r="G266" t="str">
            <v>女</v>
          </cell>
          <cell r="H266" t="str">
            <v>11</v>
          </cell>
        </row>
        <row r="267">
          <cell r="A267" t="str">
            <v>马艺嘉</v>
          </cell>
          <cell r="B267" t="str">
            <v>安阳市疾病预防控制中心</v>
          </cell>
          <cell r="C267" t="str">
            <v>安阳市卫生事业单位公开招聘</v>
          </cell>
          <cell r="D267" t="str">
            <v>11007-门诊部</v>
          </cell>
          <cell r="E267" t="str">
            <v>西医类</v>
          </cell>
          <cell r="F267" t="str">
            <v>410503199611165001</v>
          </cell>
          <cell r="G267" t="str">
            <v>女</v>
          </cell>
          <cell r="H267" t="str">
            <v>11</v>
          </cell>
        </row>
        <row r="268">
          <cell r="A268" t="str">
            <v>王林云</v>
          </cell>
          <cell r="B268" t="str">
            <v>安阳市脉管炎医院</v>
          </cell>
          <cell r="C268" t="str">
            <v>安阳市卫生事业单位公开招聘</v>
          </cell>
          <cell r="D268" t="str">
            <v>10001-有关中医临床科室</v>
          </cell>
          <cell r="E268" t="str">
            <v>中医学</v>
          </cell>
          <cell r="F268" t="str">
            <v>410522198812210045</v>
          </cell>
          <cell r="G268" t="str">
            <v>女</v>
          </cell>
          <cell r="H268" t="str">
            <v>10</v>
          </cell>
        </row>
        <row r="269">
          <cell r="A269" t="str">
            <v>李楠</v>
          </cell>
          <cell r="B269" t="str">
            <v>安阳市人民医院</v>
          </cell>
          <cell r="C269" t="str">
            <v>安阳市卫生事业单位公开招聘</v>
          </cell>
          <cell r="D269" t="str">
            <v>01037-管理岗位、病案室</v>
          </cell>
          <cell r="E269" t="str">
            <v>非医学类</v>
          </cell>
          <cell r="F269" t="str">
            <v>410522199210012484</v>
          </cell>
          <cell r="G269" t="str">
            <v>女</v>
          </cell>
          <cell r="H269" t="str">
            <v>01</v>
          </cell>
        </row>
        <row r="270">
          <cell r="A270" t="str">
            <v>陈政坤</v>
          </cell>
          <cell r="B270" t="str">
            <v>安阳市第七人民医院</v>
          </cell>
          <cell r="C270" t="str">
            <v>安阳市卫生事业单位公开招聘</v>
          </cell>
          <cell r="D270" t="str">
            <v>09001-有关临床科室</v>
          </cell>
          <cell r="E270" t="str">
            <v>西医类</v>
          </cell>
          <cell r="F270" t="str">
            <v>513722199510060098</v>
          </cell>
          <cell r="G270" t="str">
            <v>男</v>
          </cell>
          <cell r="H270" t="str">
            <v>09</v>
          </cell>
        </row>
        <row r="271">
          <cell r="A271" t="str">
            <v>曹意</v>
          </cell>
          <cell r="B271" t="str">
            <v>安阳市人民医院</v>
          </cell>
          <cell r="C271" t="str">
            <v>直接进入面试</v>
          </cell>
          <cell r="D271" t="str">
            <v>01011-普通外科</v>
          </cell>
          <cell r="F271" t="str">
            <v>341281198712179155</v>
          </cell>
          <cell r="G271" t="str">
            <v>男</v>
          </cell>
          <cell r="H271" t="str">
            <v>01</v>
          </cell>
        </row>
        <row r="272">
          <cell r="A272" t="str">
            <v>芈琳</v>
          </cell>
          <cell r="B272" t="str">
            <v>安阳市疾病预防控制中心</v>
          </cell>
          <cell r="C272" t="str">
            <v>安阳市卫生事业单位公开招聘</v>
          </cell>
          <cell r="D272" t="str">
            <v>11011-办公室</v>
          </cell>
          <cell r="E272" t="str">
            <v>非医学类</v>
          </cell>
          <cell r="F272" t="str">
            <v>410502199408232022</v>
          </cell>
          <cell r="G272" t="str">
            <v>女</v>
          </cell>
          <cell r="H272" t="str">
            <v>11</v>
          </cell>
        </row>
        <row r="273">
          <cell r="A273" t="str">
            <v>裴张益</v>
          </cell>
          <cell r="B273" t="str">
            <v>安阳市第七人民医院</v>
          </cell>
          <cell r="C273" t="str">
            <v>安阳市卫生事业单位公开招聘</v>
          </cell>
          <cell r="D273" t="str">
            <v>09001-有关临床科室</v>
          </cell>
          <cell r="E273" t="str">
            <v>西医类</v>
          </cell>
          <cell r="F273" t="str">
            <v>342625199411200850</v>
          </cell>
          <cell r="G273" t="str">
            <v>男</v>
          </cell>
          <cell r="H273" t="str">
            <v>09</v>
          </cell>
        </row>
        <row r="274">
          <cell r="A274" t="str">
            <v>蔡珂</v>
          </cell>
          <cell r="B274" t="str">
            <v>安阳市疾病预防控制中心</v>
          </cell>
          <cell r="C274" t="str">
            <v>安阳市卫生事业单位公开招聘</v>
          </cell>
          <cell r="D274" t="str">
            <v>11011-办公室</v>
          </cell>
          <cell r="E274" t="str">
            <v>非医学类</v>
          </cell>
          <cell r="F274" t="str">
            <v>410223199501073041</v>
          </cell>
          <cell r="G274" t="str">
            <v>女</v>
          </cell>
          <cell r="H274" t="str">
            <v>11</v>
          </cell>
        </row>
        <row r="275">
          <cell r="A275" t="str">
            <v>王宇飞</v>
          </cell>
          <cell r="B275" t="str">
            <v>安阳市疾病预防控制中心</v>
          </cell>
          <cell r="C275" t="str">
            <v>安阳市卫生事业单位公开招聘</v>
          </cell>
          <cell r="D275" t="str">
            <v>11012-办公室</v>
          </cell>
          <cell r="E275" t="str">
            <v>非医学类</v>
          </cell>
          <cell r="F275" t="str">
            <v>410503199610085018</v>
          </cell>
          <cell r="G275" t="str">
            <v>男</v>
          </cell>
          <cell r="H275" t="str">
            <v>11</v>
          </cell>
        </row>
        <row r="276">
          <cell r="A276" t="str">
            <v>郑丽伟</v>
          </cell>
          <cell r="B276" t="str">
            <v>安阳市第五人民医院</v>
          </cell>
          <cell r="C276" t="str">
            <v>安阳市卫生事业单位公开招聘</v>
          </cell>
          <cell r="D276" t="str">
            <v>06003-有关临床科室</v>
          </cell>
          <cell r="E276" t="str">
            <v>西医类</v>
          </cell>
          <cell r="F276" t="str">
            <v>410522199309062465</v>
          </cell>
          <cell r="G276" t="str">
            <v>女</v>
          </cell>
          <cell r="H276" t="str">
            <v>06</v>
          </cell>
        </row>
        <row r="277">
          <cell r="A277" t="str">
            <v>牛甜甜</v>
          </cell>
          <cell r="B277" t="str">
            <v>安阳市疾病预防控制中心</v>
          </cell>
          <cell r="C277" t="str">
            <v>安阳市卫生事业单位公开招聘</v>
          </cell>
          <cell r="D277" t="str">
            <v>11011-办公室</v>
          </cell>
          <cell r="E277" t="str">
            <v>非医学类</v>
          </cell>
          <cell r="F277" t="str">
            <v>410381199402253521</v>
          </cell>
          <cell r="G277" t="str">
            <v>女</v>
          </cell>
          <cell r="H277" t="str">
            <v>11</v>
          </cell>
        </row>
        <row r="278">
          <cell r="A278" t="str">
            <v>胡明月</v>
          </cell>
          <cell r="B278" t="str">
            <v>安阳市第六人民医院</v>
          </cell>
          <cell r="C278" t="str">
            <v>安阳市卫生事业单位公开招聘</v>
          </cell>
          <cell r="D278" t="str">
            <v>05005-眼科</v>
          </cell>
          <cell r="E278" t="str">
            <v>西医类</v>
          </cell>
          <cell r="F278" t="str">
            <v>410122199010030029</v>
          </cell>
          <cell r="G278" t="str">
            <v>女</v>
          </cell>
          <cell r="H278" t="str">
            <v>05</v>
          </cell>
        </row>
        <row r="279">
          <cell r="A279" t="str">
            <v>张静雪</v>
          </cell>
          <cell r="B279" t="str">
            <v>安阳市疾病预防控制中心</v>
          </cell>
          <cell r="C279" t="str">
            <v>安阳市卫生事业单位公开招聘</v>
          </cell>
          <cell r="D279" t="str">
            <v>11011-办公室</v>
          </cell>
          <cell r="E279" t="str">
            <v>非医学类</v>
          </cell>
          <cell r="F279" t="str">
            <v>410522199809247722</v>
          </cell>
          <cell r="G279" t="str">
            <v>女</v>
          </cell>
          <cell r="H279" t="str">
            <v>11</v>
          </cell>
        </row>
        <row r="280">
          <cell r="A280" t="str">
            <v>马尚轲</v>
          </cell>
          <cell r="B280" t="str">
            <v>安阳市肿瘤医院</v>
          </cell>
          <cell r="C280" t="str">
            <v>直接进入面试</v>
          </cell>
          <cell r="D280" t="str">
            <v>02011-影像科</v>
          </cell>
          <cell r="F280" t="str">
            <v>412723199803090030</v>
          </cell>
          <cell r="G280" t="str">
            <v>男</v>
          </cell>
          <cell r="H280" t="str">
            <v>02</v>
          </cell>
        </row>
        <row r="281">
          <cell r="A281" t="str">
            <v>张军文</v>
          </cell>
          <cell r="B281" t="str">
            <v>安阳市肿瘤医院</v>
          </cell>
          <cell r="C281" t="str">
            <v>直接进入面试</v>
          </cell>
          <cell r="D281" t="str">
            <v>02015-药剂科</v>
          </cell>
          <cell r="F281" t="str">
            <v>411403199204031044</v>
          </cell>
          <cell r="G281" t="str">
            <v>女</v>
          </cell>
          <cell r="H281" t="str">
            <v>02</v>
          </cell>
        </row>
        <row r="282">
          <cell r="A282" t="str">
            <v>杨明军</v>
          </cell>
          <cell r="B282" t="str">
            <v>安阳市人民医院</v>
          </cell>
          <cell r="C282" t="str">
            <v>直接进入面试</v>
          </cell>
          <cell r="D282" t="str">
            <v>01011-普通外科</v>
          </cell>
          <cell r="F282" t="str">
            <v>41132819900120623X</v>
          </cell>
          <cell r="G282" t="str">
            <v>男</v>
          </cell>
          <cell r="H282" t="str">
            <v>01</v>
          </cell>
        </row>
        <row r="283">
          <cell r="A283" t="str">
            <v>芈琦</v>
          </cell>
          <cell r="B283" t="str">
            <v>安阳市疾病预防控制中心</v>
          </cell>
          <cell r="C283" t="str">
            <v>安阳市卫生事业单位公开招聘</v>
          </cell>
          <cell r="D283" t="str">
            <v>11011-办公室</v>
          </cell>
          <cell r="E283" t="str">
            <v>非医学类</v>
          </cell>
          <cell r="F283" t="str">
            <v>410502199408232049</v>
          </cell>
          <cell r="G283" t="str">
            <v>女</v>
          </cell>
          <cell r="H283" t="str">
            <v>11</v>
          </cell>
        </row>
        <row r="284">
          <cell r="A284" t="str">
            <v>王莹莹</v>
          </cell>
          <cell r="B284" t="str">
            <v>安阳市疾病预防控制中心</v>
          </cell>
          <cell r="C284" t="str">
            <v>直接进入面试</v>
          </cell>
          <cell r="D284" t="str">
            <v>11003-微生物检验科</v>
          </cell>
          <cell r="F284" t="str">
            <v>410522199006197741</v>
          </cell>
          <cell r="G284" t="str">
            <v>女</v>
          </cell>
          <cell r="H284" t="str">
            <v>11</v>
          </cell>
        </row>
        <row r="285">
          <cell r="A285" t="str">
            <v>王俊杰</v>
          </cell>
          <cell r="B285" t="str">
            <v>安阳市疾病预防控制中心</v>
          </cell>
          <cell r="C285" t="str">
            <v>安阳市卫生事业单位公开招聘</v>
          </cell>
          <cell r="D285" t="str">
            <v>11012-办公室</v>
          </cell>
          <cell r="E285" t="str">
            <v>非医学类</v>
          </cell>
          <cell r="F285" t="str">
            <v>41052219910113081X</v>
          </cell>
          <cell r="G285" t="str">
            <v>男</v>
          </cell>
          <cell r="H285" t="str">
            <v>11</v>
          </cell>
        </row>
        <row r="286">
          <cell r="A286" t="str">
            <v>姜硕</v>
          </cell>
          <cell r="B286" t="str">
            <v>安阳市疾病预防控制中心</v>
          </cell>
          <cell r="C286" t="str">
            <v>安阳市卫生事业单位公开招聘</v>
          </cell>
          <cell r="D286" t="str">
            <v>11010-财务科</v>
          </cell>
          <cell r="E286" t="str">
            <v>非医学类</v>
          </cell>
          <cell r="F286" t="str">
            <v>41092819950524002X</v>
          </cell>
          <cell r="G286" t="str">
            <v>女</v>
          </cell>
          <cell r="H286" t="str">
            <v>11</v>
          </cell>
        </row>
        <row r="287">
          <cell r="A287" t="str">
            <v>李朝阳</v>
          </cell>
          <cell r="B287" t="str">
            <v>安阳市第六人民医院</v>
          </cell>
          <cell r="C287" t="str">
            <v>直接进入面试</v>
          </cell>
          <cell r="D287" t="str">
            <v>05002-有关临床科室</v>
          </cell>
          <cell r="F287" t="str">
            <v>410522198809292836</v>
          </cell>
          <cell r="G287" t="str">
            <v>男</v>
          </cell>
          <cell r="H287" t="str">
            <v>05</v>
          </cell>
        </row>
        <row r="288">
          <cell r="A288" t="str">
            <v>肖夏</v>
          </cell>
          <cell r="B288" t="str">
            <v>安阳市疾病预防控制中心</v>
          </cell>
          <cell r="C288" t="str">
            <v>安阳市卫生事业单位公开招聘</v>
          </cell>
          <cell r="D288" t="str">
            <v>11010-财务科</v>
          </cell>
          <cell r="E288" t="str">
            <v>非医学类</v>
          </cell>
          <cell r="F288" t="str">
            <v>410503199407242524</v>
          </cell>
          <cell r="G288" t="str">
            <v>女</v>
          </cell>
          <cell r="H288" t="str">
            <v>11</v>
          </cell>
        </row>
        <row r="289">
          <cell r="A289" t="str">
            <v>韩玉敏</v>
          </cell>
          <cell r="B289" t="str">
            <v>安阳市疾病预防控制中心</v>
          </cell>
          <cell r="C289" t="str">
            <v>安阳市卫生事业单位公开招聘</v>
          </cell>
          <cell r="D289" t="str">
            <v>11010-财务科</v>
          </cell>
          <cell r="E289" t="str">
            <v>非医学类</v>
          </cell>
          <cell r="F289" t="str">
            <v>410511199502081220</v>
          </cell>
          <cell r="G289" t="str">
            <v>女</v>
          </cell>
          <cell r="H289" t="str">
            <v>11</v>
          </cell>
        </row>
        <row r="290">
          <cell r="A290" t="str">
            <v>张政哲</v>
          </cell>
          <cell r="B290" t="str">
            <v>安阳市结核病防治所</v>
          </cell>
          <cell r="C290" t="str">
            <v>安阳市卫生事业单位公开招聘</v>
          </cell>
          <cell r="D290" t="str">
            <v>13001-住院部医生</v>
          </cell>
          <cell r="E290" t="str">
            <v>西医类</v>
          </cell>
          <cell r="F290" t="str">
            <v>410502199411020522</v>
          </cell>
          <cell r="G290" t="str">
            <v>女</v>
          </cell>
          <cell r="H290" t="str">
            <v>13</v>
          </cell>
        </row>
        <row r="291">
          <cell r="A291" t="str">
            <v>王沁钰</v>
          </cell>
          <cell r="B291" t="str">
            <v>安阳市疾病预防控制中心</v>
          </cell>
          <cell r="C291" t="str">
            <v>安阳市卫生事业单位公开招聘</v>
          </cell>
          <cell r="D291" t="str">
            <v>11010-财务科</v>
          </cell>
          <cell r="E291" t="str">
            <v>非医学类</v>
          </cell>
          <cell r="F291" t="str">
            <v>410922199510125423</v>
          </cell>
          <cell r="G291" t="str">
            <v>女</v>
          </cell>
          <cell r="H291" t="str">
            <v>11</v>
          </cell>
        </row>
        <row r="292">
          <cell r="A292" t="str">
            <v>王萌</v>
          </cell>
          <cell r="B292" t="str">
            <v>安阳市第七人民医院</v>
          </cell>
          <cell r="C292" t="str">
            <v>安阳市卫生事业单位公开招聘</v>
          </cell>
          <cell r="D292" t="str">
            <v>09001-有关临床科室</v>
          </cell>
          <cell r="E292" t="str">
            <v>西医类</v>
          </cell>
          <cell r="F292" t="str">
            <v>410504199207200027</v>
          </cell>
          <cell r="G292" t="str">
            <v>女</v>
          </cell>
          <cell r="H292" t="str">
            <v>09</v>
          </cell>
        </row>
        <row r="293">
          <cell r="A293" t="str">
            <v>郑莹莹</v>
          </cell>
          <cell r="B293" t="str">
            <v>安阳市疾病预防控制中心</v>
          </cell>
          <cell r="C293" t="str">
            <v>安阳市卫生事业单位公开招聘</v>
          </cell>
          <cell r="D293" t="str">
            <v>11012-办公室</v>
          </cell>
          <cell r="E293" t="str">
            <v>非医学类</v>
          </cell>
          <cell r="F293" t="str">
            <v>410522199508101826</v>
          </cell>
          <cell r="G293" t="str">
            <v>女</v>
          </cell>
          <cell r="H293" t="str">
            <v>11</v>
          </cell>
        </row>
        <row r="294">
          <cell r="A294" t="str">
            <v>杨艳玲</v>
          </cell>
          <cell r="B294" t="str">
            <v>安阳市肿瘤医院</v>
          </cell>
          <cell r="C294" t="str">
            <v>直接进入面试</v>
          </cell>
          <cell r="D294" t="str">
            <v>02015-药剂科</v>
          </cell>
          <cell r="F294" t="str">
            <v>410527198910045428</v>
          </cell>
          <cell r="G294" t="str">
            <v>女</v>
          </cell>
          <cell r="H294" t="str">
            <v>02</v>
          </cell>
        </row>
        <row r="295">
          <cell r="A295" t="str">
            <v>张赛男</v>
          </cell>
          <cell r="B295" t="str">
            <v>安阳市人民医院</v>
          </cell>
          <cell r="C295" t="str">
            <v>直接进入面试</v>
          </cell>
          <cell r="D295" t="str">
            <v>01006-呼吸与危重症科</v>
          </cell>
          <cell r="F295" t="str">
            <v>411121199203151542</v>
          </cell>
          <cell r="G295" t="str">
            <v>女</v>
          </cell>
          <cell r="H295" t="str">
            <v>01</v>
          </cell>
        </row>
        <row r="296">
          <cell r="A296" t="str">
            <v>刘绍强</v>
          </cell>
          <cell r="B296" t="str">
            <v>安阳市疾病预防控制中心</v>
          </cell>
          <cell r="C296" t="str">
            <v>安阳市卫生事业单位公开招聘</v>
          </cell>
          <cell r="D296" t="str">
            <v>11011-办公室</v>
          </cell>
          <cell r="E296" t="str">
            <v>非医学类</v>
          </cell>
          <cell r="F296" t="str">
            <v>410381199411031533</v>
          </cell>
          <cell r="G296" t="str">
            <v>男</v>
          </cell>
          <cell r="H296" t="str">
            <v>11</v>
          </cell>
        </row>
        <row r="297">
          <cell r="A297" t="str">
            <v>闫现芳</v>
          </cell>
          <cell r="B297" t="str">
            <v>安阳市人民医院</v>
          </cell>
          <cell r="C297" t="str">
            <v>直接进入面试</v>
          </cell>
          <cell r="D297" t="str">
            <v>01005-神经电生理</v>
          </cell>
          <cell r="F297" t="str">
            <v>410521199104253544</v>
          </cell>
          <cell r="G297" t="str">
            <v>女</v>
          </cell>
          <cell r="H297" t="str">
            <v>01</v>
          </cell>
        </row>
        <row r="298">
          <cell r="A298" t="str">
            <v>李晓雨</v>
          </cell>
          <cell r="B298" t="str">
            <v>安阳市疾病预防控制中心</v>
          </cell>
          <cell r="C298" t="str">
            <v>安阳市卫生事业单位公开招聘</v>
          </cell>
          <cell r="D298" t="str">
            <v>11010-财务科</v>
          </cell>
          <cell r="E298" t="str">
            <v>非医学类</v>
          </cell>
          <cell r="F298" t="str">
            <v>410522199606084708</v>
          </cell>
          <cell r="G298" t="str">
            <v>女</v>
          </cell>
          <cell r="H298" t="str">
            <v>11</v>
          </cell>
        </row>
        <row r="299">
          <cell r="A299" t="str">
            <v>杨思雨</v>
          </cell>
          <cell r="B299" t="str">
            <v>安阳市疾病预防控制中心</v>
          </cell>
          <cell r="C299" t="str">
            <v>安阳市卫生事业单位公开招聘</v>
          </cell>
          <cell r="D299" t="str">
            <v>11010-财务科</v>
          </cell>
          <cell r="E299" t="str">
            <v>非医学类</v>
          </cell>
          <cell r="F299" t="str">
            <v>410502199607093029</v>
          </cell>
          <cell r="G299" t="str">
            <v>女</v>
          </cell>
          <cell r="H299" t="str">
            <v>11</v>
          </cell>
        </row>
        <row r="300">
          <cell r="A300" t="str">
            <v>王凯达</v>
          </cell>
          <cell r="B300" t="str">
            <v>安阳市妇幼保健院</v>
          </cell>
          <cell r="C300" t="str">
            <v>安阳市卫生事业单位公开招聘</v>
          </cell>
          <cell r="D300" t="str">
            <v>07011-儿科</v>
          </cell>
          <cell r="E300" t="str">
            <v>西医类</v>
          </cell>
          <cell r="F300" t="str">
            <v>410526199504260016</v>
          </cell>
          <cell r="G300" t="str">
            <v>男</v>
          </cell>
          <cell r="H300" t="str">
            <v>07</v>
          </cell>
        </row>
        <row r="301">
          <cell r="A301" t="str">
            <v>李琳</v>
          </cell>
          <cell r="B301" t="str">
            <v>安阳市妇幼保健院</v>
          </cell>
          <cell r="C301" t="str">
            <v>直接进入面试</v>
          </cell>
          <cell r="D301" t="str">
            <v>07003-妇产科</v>
          </cell>
          <cell r="F301" t="str">
            <v>410526199109082344</v>
          </cell>
          <cell r="G301" t="str">
            <v>女</v>
          </cell>
          <cell r="H301" t="str">
            <v>07</v>
          </cell>
        </row>
        <row r="302">
          <cell r="A302" t="str">
            <v>许一帆</v>
          </cell>
          <cell r="B302" t="str">
            <v>安阳市妇幼保健院</v>
          </cell>
          <cell r="C302" t="str">
            <v>安阳市卫生事业单位公开招聘</v>
          </cell>
          <cell r="D302" t="str">
            <v>07011-儿科</v>
          </cell>
          <cell r="E302" t="str">
            <v>西医类</v>
          </cell>
          <cell r="F302" t="str">
            <v>410901199312024013</v>
          </cell>
          <cell r="G302" t="str">
            <v>男</v>
          </cell>
          <cell r="H302" t="str">
            <v>07</v>
          </cell>
        </row>
        <row r="303">
          <cell r="A303" t="str">
            <v>王婷玉</v>
          </cell>
          <cell r="B303" t="str">
            <v>安阳市第七人民医院</v>
          </cell>
          <cell r="C303" t="str">
            <v>安阳市卫生事业单位公开招聘</v>
          </cell>
          <cell r="D303" t="str">
            <v>09003-化验室</v>
          </cell>
          <cell r="E303" t="str">
            <v>西医类</v>
          </cell>
          <cell r="F303" t="str">
            <v>410502199408133024</v>
          </cell>
          <cell r="G303" t="str">
            <v>女</v>
          </cell>
          <cell r="H303" t="str">
            <v>09</v>
          </cell>
        </row>
        <row r="304">
          <cell r="A304" t="str">
            <v>张晓梅</v>
          </cell>
          <cell r="B304" t="str">
            <v>安阳市第六人民医院</v>
          </cell>
          <cell r="C304" t="str">
            <v>直接进入面试</v>
          </cell>
          <cell r="D304" t="str">
            <v>05003-病理科</v>
          </cell>
          <cell r="F304" t="str">
            <v>413026199101171866</v>
          </cell>
          <cell r="G304" t="str">
            <v>女</v>
          </cell>
          <cell r="H304" t="str">
            <v>05</v>
          </cell>
        </row>
        <row r="305">
          <cell r="A305" t="str">
            <v>袁燕莎</v>
          </cell>
          <cell r="B305" t="str">
            <v>安阳市疾病预防控制中心</v>
          </cell>
          <cell r="C305" t="str">
            <v>安阳市卫生事业单位公开招聘</v>
          </cell>
          <cell r="D305" t="str">
            <v>11011-办公室</v>
          </cell>
          <cell r="E305" t="str">
            <v>非医学类</v>
          </cell>
          <cell r="F305" t="str">
            <v>410523199310229329</v>
          </cell>
          <cell r="G305" t="str">
            <v>女</v>
          </cell>
          <cell r="H305" t="str">
            <v>11</v>
          </cell>
        </row>
        <row r="306">
          <cell r="A306" t="str">
            <v>焦瑞萍</v>
          </cell>
          <cell r="B306" t="str">
            <v>安阳市疾病预防控制中心</v>
          </cell>
          <cell r="C306" t="str">
            <v>安阳市卫生事业单位公开招聘</v>
          </cell>
          <cell r="D306" t="str">
            <v>11011-办公室</v>
          </cell>
          <cell r="E306" t="str">
            <v>非医学类</v>
          </cell>
          <cell r="F306" t="str">
            <v>410502199506245046</v>
          </cell>
          <cell r="G306" t="str">
            <v>女</v>
          </cell>
          <cell r="H306" t="str">
            <v>11</v>
          </cell>
        </row>
        <row r="307">
          <cell r="A307" t="str">
            <v>谢小会</v>
          </cell>
          <cell r="B307" t="str">
            <v>安阳市疾病预防控制中心</v>
          </cell>
          <cell r="C307" t="str">
            <v>安阳市卫生事业单位公开招聘</v>
          </cell>
          <cell r="D307" t="str">
            <v>11011-办公室</v>
          </cell>
          <cell r="E307" t="str">
            <v>非医学类</v>
          </cell>
          <cell r="F307" t="str">
            <v>410522199504012025</v>
          </cell>
          <cell r="G307" t="str">
            <v>女</v>
          </cell>
          <cell r="H307" t="str">
            <v>11</v>
          </cell>
        </row>
        <row r="308">
          <cell r="A308" t="str">
            <v>王君</v>
          </cell>
          <cell r="B308" t="str">
            <v>安阳市肿瘤医院</v>
          </cell>
          <cell r="C308" t="str">
            <v>直接进入面试</v>
          </cell>
          <cell r="D308" t="str">
            <v>02015-药剂科</v>
          </cell>
          <cell r="F308" t="str">
            <v>41082119890925014X</v>
          </cell>
          <cell r="G308" t="str">
            <v>女</v>
          </cell>
          <cell r="H308" t="str">
            <v>02</v>
          </cell>
        </row>
        <row r="309">
          <cell r="A309" t="str">
            <v>王改利</v>
          </cell>
          <cell r="B309" t="str">
            <v>安阳市肿瘤医院</v>
          </cell>
          <cell r="C309" t="str">
            <v>直接进入面试</v>
          </cell>
          <cell r="D309" t="str">
            <v>02015-药剂科</v>
          </cell>
          <cell r="F309" t="str">
            <v>41052219901118112X</v>
          </cell>
          <cell r="G309" t="str">
            <v>女</v>
          </cell>
          <cell r="H309" t="str">
            <v>02</v>
          </cell>
        </row>
        <row r="310">
          <cell r="A310" t="str">
            <v>李雪</v>
          </cell>
          <cell r="B310" t="str">
            <v>安阳市疾病预防控制中心</v>
          </cell>
          <cell r="C310" t="str">
            <v>安阳市卫生事业单位公开招聘</v>
          </cell>
          <cell r="D310" t="str">
            <v>11010-财务科</v>
          </cell>
          <cell r="E310" t="str">
            <v>非医学类</v>
          </cell>
          <cell r="F310" t="str">
            <v>410503199603291542</v>
          </cell>
          <cell r="G310" t="str">
            <v>女</v>
          </cell>
          <cell r="H310" t="str">
            <v>11</v>
          </cell>
        </row>
        <row r="311">
          <cell r="A311" t="str">
            <v>秦豪</v>
          </cell>
          <cell r="B311" t="str">
            <v>安阳市第六人民医院</v>
          </cell>
          <cell r="C311" t="str">
            <v>安阳市卫生事业单位公开招聘</v>
          </cell>
          <cell r="D311" t="str">
            <v>05004-有关临床科室</v>
          </cell>
          <cell r="E311" t="str">
            <v>西医类</v>
          </cell>
          <cell r="F311" t="str">
            <v>410503199504291512</v>
          </cell>
          <cell r="G311" t="str">
            <v>男</v>
          </cell>
          <cell r="H311" t="str">
            <v>05</v>
          </cell>
        </row>
        <row r="312">
          <cell r="A312" t="str">
            <v>秦国霖</v>
          </cell>
          <cell r="B312" t="str">
            <v>安阳市疾病预防控制中心</v>
          </cell>
          <cell r="C312" t="str">
            <v>安阳市卫生事业单位公开招聘</v>
          </cell>
          <cell r="D312" t="str">
            <v>11010-财务科</v>
          </cell>
          <cell r="E312" t="str">
            <v>非医学类</v>
          </cell>
          <cell r="F312" t="str">
            <v>410621199104152036</v>
          </cell>
          <cell r="G312" t="str">
            <v>男</v>
          </cell>
          <cell r="H312" t="str">
            <v>11</v>
          </cell>
        </row>
        <row r="313">
          <cell r="A313" t="str">
            <v>王卫丽</v>
          </cell>
          <cell r="B313" t="str">
            <v>安阳市人民医院</v>
          </cell>
          <cell r="C313" t="str">
            <v>安阳市卫生事业单位公开招聘</v>
          </cell>
          <cell r="D313" t="str">
            <v>01037-管理岗位、病案室</v>
          </cell>
          <cell r="E313" t="str">
            <v>非医学类</v>
          </cell>
          <cell r="F313" t="str">
            <v>410222199003086046</v>
          </cell>
          <cell r="G313" t="str">
            <v>女</v>
          </cell>
          <cell r="H313" t="str">
            <v>01</v>
          </cell>
        </row>
        <row r="314">
          <cell r="A314" t="str">
            <v>姚丽炜</v>
          </cell>
          <cell r="B314" t="str">
            <v>安阳市疾病预防控制中心</v>
          </cell>
          <cell r="C314" t="str">
            <v>安阳市卫生事业单位公开招聘</v>
          </cell>
          <cell r="D314" t="str">
            <v>11010-财务科</v>
          </cell>
          <cell r="E314" t="str">
            <v>非医学类</v>
          </cell>
          <cell r="F314" t="str">
            <v>410522199512093224</v>
          </cell>
          <cell r="G314" t="str">
            <v>女</v>
          </cell>
          <cell r="H314" t="str">
            <v>11</v>
          </cell>
        </row>
        <row r="315">
          <cell r="A315" t="str">
            <v>蔡瑶佳</v>
          </cell>
          <cell r="B315" t="str">
            <v>安阳市疾病预防控制中心</v>
          </cell>
          <cell r="C315" t="str">
            <v>安阳市卫生事业单位公开招聘</v>
          </cell>
          <cell r="D315" t="str">
            <v>11010-财务科</v>
          </cell>
          <cell r="E315" t="str">
            <v>非医学类</v>
          </cell>
          <cell r="F315" t="str">
            <v>410581199605049089</v>
          </cell>
          <cell r="G315" t="str">
            <v>女</v>
          </cell>
          <cell r="H315" t="str">
            <v>11</v>
          </cell>
        </row>
        <row r="316">
          <cell r="A316" t="str">
            <v>王姮</v>
          </cell>
          <cell r="B316" t="str">
            <v>安阳市第三人民医院</v>
          </cell>
          <cell r="C316" t="str">
            <v>安阳市卫生事业单位公开招聘</v>
          </cell>
          <cell r="D316" t="str">
            <v>04011-医学检验科</v>
          </cell>
          <cell r="E316" t="str">
            <v>西医类</v>
          </cell>
          <cell r="F316" t="str">
            <v>410522199306027728</v>
          </cell>
          <cell r="G316" t="str">
            <v>女</v>
          </cell>
          <cell r="H316" t="str">
            <v>04</v>
          </cell>
        </row>
        <row r="317">
          <cell r="A317" t="str">
            <v>应瑞景</v>
          </cell>
          <cell r="B317" t="str">
            <v>安阳市第七人民医院</v>
          </cell>
          <cell r="C317" t="str">
            <v>安阳市卫生事业单位公开招聘</v>
          </cell>
          <cell r="D317" t="str">
            <v>09003-化验室</v>
          </cell>
          <cell r="E317" t="str">
            <v>西医类</v>
          </cell>
          <cell r="F317" t="str">
            <v>411627199609169027</v>
          </cell>
          <cell r="G317" t="str">
            <v>女</v>
          </cell>
          <cell r="H317" t="str">
            <v>09</v>
          </cell>
        </row>
        <row r="318">
          <cell r="A318" t="str">
            <v>桑勃朝</v>
          </cell>
          <cell r="B318" t="str">
            <v>安阳市眼科医院</v>
          </cell>
          <cell r="C318" t="str">
            <v>安阳市卫生事业单位公开招聘</v>
          </cell>
          <cell r="D318" t="str">
            <v>08005-药械科</v>
          </cell>
          <cell r="E318" t="str">
            <v>西医类</v>
          </cell>
          <cell r="F318" t="str">
            <v>410521199405200032</v>
          </cell>
          <cell r="G318" t="str">
            <v>男</v>
          </cell>
          <cell r="H318" t="str">
            <v>08</v>
          </cell>
        </row>
        <row r="319">
          <cell r="A319" t="str">
            <v>牛牧原</v>
          </cell>
          <cell r="B319" t="str">
            <v>安阳市疾病预防控制中心</v>
          </cell>
          <cell r="C319" t="str">
            <v>安阳市卫生事业单位公开招聘</v>
          </cell>
          <cell r="D319" t="str">
            <v>11010-财务科</v>
          </cell>
          <cell r="E319" t="str">
            <v>非医学类</v>
          </cell>
          <cell r="F319" t="str">
            <v>410522199711012247</v>
          </cell>
          <cell r="G319" t="str">
            <v>女</v>
          </cell>
          <cell r="H319" t="str">
            <v>11</v>
          </cell>
        </row>
        <row r="320">
          <cell r="A320" t="str">
            <v>张启越</v>
          </cell>
          <cell r="B320" t="str">
            <v>安阳市疾病预防控制中心</v>
          </cell>
          <cell r="C320" t="str">
            <v>安阳市卫生事业单位公开招聘</v>
          </cell>
          <cell r="D320" t="str">
            <v>11010-财务科</v>
          </cell>
          <cell r="E320" t="str">
            <v>非医学类</v>
          </cell>
          <cell r="F320" t="str">
            <v>410523199508013048</v>
          </cell>
          <cell r="G320" t="str">
            <v>女</v>
          </cell>
          <cell r="H320" t="str">
            <v>11</v>
          </cell>
        </row>
        <row r="321">
          <cell r="A321" t="str">
            <v>张姗姗</v>
          </cell>
          <cell r="B321" t="str">
            <v>安阳市肿瘤医院</v>
          </cell>
          <cell r="C321" t="str">
            <v>直接进入面试</v>
          </cell>
          <cell r="D321" t="str">
            <v>02008-内镜中心</v>
          </cell>
          <cell r="F321" t="str">
            <v>410522198611127261</v>
          </cell>
          <cell r="G321" t="str">
            <v>女</v>
          </cell>
          <cell r="H321" t="str">
            <v>02</v>
          </cell>
        </row>
        <row r="322">
          <cell r="A322" t="str">
            <v>张明卿</v>
          </cell>
          <cell r="B322" t="str">
            <v>安阳市第七人民医院</v>
          </cell>
          <cell r="C322" t="str">
            <v>安阳市卫生事业单位公开招聘</v>
          </cell>
          <cell r="D322" t="str">
            <v>09001-有关临床科室</v>
          </cell>
          <cell r="E322" t="str">
            <v>西医类</v>
          </cell>
          <cell r="F322" t="str">
            <v>410503199307175045</v>
          </cell>
          <cell r="G322" t="str">
            <v>女</v>
          </cell>
          <cell r="H322" t="str">
            <v>09</v>
          </cell>
        </row>
        <row r="323">
          <cell r="A323" t="str">
            <v>冀晓楠</v>
          </cell>
          <cell r="B323" t="str">
            <v>安阳市肿瘤医院</v>
          </cell>
          <cell r="C323" t="str">
            <v>直接进入面试</v>
          </cell>
          <cell r="D323" t="str">
            <v>02008-内镜中心</v>
          </cell>
          <cell r="F323" t="str">
            <v>411282199103145522</v>
          </cell>
          <cell r="G323" t="str">
            <v>女</v>
          </cell>
          <cell r="H323" t="str">
            <v>02</v>
          </cell>
        </row>
        <row r="324">
          <cell r="A324" t="str">
            <v>史欢欢</v>
          </cell>
          <cell r="B324" t="str">
            <v>安阳市肿瘤医院</v>
          </cell>
          <cell r="C324" t="str">
            <v>直接进入面试</v>
          </cell>
          <cell r="D324" t="str">
            <v>02008-内镜中心</v>
          </cell>
          <cell r="F324" t="str">
            <v>410881199102117541</v>
          </cell>
          <cell r="G324" t="str">
            <v>女</v>
          </cell>
          <cell r="H324" t="str">
            <v>02</v>
          </cell>
        </row>
        <row r="325">
          <cell r="A325" t="str">
            <v>李向云</v>
          </cell>
          <cell r="B325" t="str">
            <v>安阳市第三人民医院</v>
          </cell>
          <cell r="C325" t="str">
            <v>安阳市卫生事业单位公开招聘</v>
          </cell>
          <cell r="D325" t="str">
            <v>04011-医学检验科</v>
          </cell>
          <cell r="E325" t="str">
            <v>西医类</v>
          </cell>
          <cell r="F325" t="str">
            <v>410522199408184046</v>
          </cell>
          <cell r="G325" t="str">
            <v>女</v>
          </cell>
          <cell r="H325" t="str">
            <v>04</v>
          </cell>
        </row>
        <row r="326">
          <cell r="A326" t="str">
            <v>卜垂珂</v>
          </cell>
          <cell r="B326" t="str">
            <v>安阳市第六人民医院</v>
          </cell>
          <cell r="C326" t="str">
            <v>安阳市卫生事业单位公开招聘</v>
          </cell>
          <cell r="D326" t="str">
            <v>05004-有关临床科室</v>
          </cell>
          <cell r="E326" t="str">
            <v>西医类</v>
          </cell>
          <cell r="F326" t="str">
            <v>410527199309058038</v>
          </cell>
          <cell r="G326" t="str">
            <v>男</v>
          </cell>
          <cell r="H326" t="str">
            <v>05</v>
          </cell>
        </row>
        <row r="327">
          <cell r="A327" t="str">
            <v>康煦晨</v>
          </cell>
          <cell r="B327" t="str">
            <v>安阳市疾病预防控制中心</v>
          </cell>
          <cell r="C327" t="str">
            <v>安阳市卫生事业单位公开招聘</v>
          </cell>
          <cell r="D327" t="str">
            <v>11012-办公室</v>
          </cell>
          <cell r="E327" t="str">
            <v>非医学类</v>
          </cell>
          <cell r="F327" t="str">
            <v>410502199703220526</v>
          </cell>
          <cell r="G327" t="str">
            <v>女</v>
          </cell>
          <cell r="H327" t="str">
            <v>11</v>
          </cell>
        </row>
        <row r="328">
          <cell r="A328" t="str">
            <v>李佳羽</v>
          </cell>
          <cell r="B328" t="str">
            <v>安阳市人民医院</v>
          </cell>
          <cell r="C328" t="str">
            <v>直接进入面试</v>
          </cell>
          <cell r="D328" t="str">
            <v>01034-针灸科</v>
          </cell>
          <cell r="F328" t="str">
            <v>410511199808055009</v>
          </cell>
          <cell r="G328" t="str">
            <v>女</v>
          </cell>
          <cell r="H328" t="str">
            <v>01</v>
          </cell>
        </row>
        <row r="329">
          <cell r="A329" t="str">
            <v>王泽</v>
          </cell>
          <cell r="B329" t="str">
            <v>安阳市疾病预防控制中心</v>
          </cell>
          <cell r="C329" t="str">
            <v>安阳市卫生事业单位公开招聘</v>
          </cell>
          <cell r="D329" t="str">
            <v>11012-办公室</v>
          </cell>
          <cell r="E329" t="str">
            <v>非医学类</v>
          </cell>
          <cell r="F329" t="str">
            <v>410503199511085039</v>
          </cell>
          <cell r="G329" t="str">
            <v>男</v>
          </cell>
          <cell r="H329" t="str">
            <v>11</v>
          </cell>
        </row>
        <row r="330">
          <cell r="A330" t="str">
            <v>刘云鹏</v>
          </cell>
          <cell r="B330" t="str">
            <v>安阳市第六人民医院</v>
          </cell>
          <cell r="C330" t="str">
            <v>安阳市卫生事业单位公开招聘</v>
          </cell>
          <cell r="D330" t="str">
            <v>05004-有关临床科室</v>
          </cell>
          <cell r="E330" t="str">
            <v>西医类</v>
          </cell>
          <cell r="F330" t="str">
            <v>410502199505133018</v>
          </cell>
          <cell r="G330" t="str">
            <v>男</v>
          </cell>
          <cell r="H330" t="str">
            <v>05</v>
          </cell>
        </row>
        <row r="331">
          <cell r="A331" t="str">
            <v>张健</v>
          </cell>
          <cell r="B331" t="str">
            <v>安阳市疾病预防控制中心</v>
          </cell>
          <cell r="C331" t="str">
            <v>安阳市卫生事业单位公开招聘</v>
          </cell>
          <cell r="D331" t="str">
            <v>11010-财务科</v>
          </cell>
          <cell r="E331" t="str">
            <v>非医学类</v>
          </cell>
          <cell r="F331" t="str">
            <v>41050319941003251X</v>
          </cell>
          <cell r="G331" t="str">
            <v>男</v>
          </cell>
          <cell r="H331" t="str">
            <v>11</v>
          </cell>
        </row>
        <row r="332">
          <cell r="A332" t="str">
            <v>张青苗</v>
          </cell>
          <cell r="B332" t="str">
            <v>安阳市疾病预防控制中心</v>
          </cell>
          <cell r="C332" t="str">
            <v>直接进入面试</v>
          </cell>
          <cell r="D332" t="str">
            <v>11003-微生物检验科</v>
          </cell>
          <cell r="F332" t="str">
            <v>411327199303173123</v>
          </cell>
          <cell r="G332" t="str">
            <v>女</v>
          </cell>
          <cell r="H332" t="str">
            <v>11</v>
          </cell>
        </row>
        <row r="333">
          <cell r="A333" t="str">
            <v>张玉洁</v>
          </cell>
          <cell r="B333" t="str">
            <v>安阳市人民医院</v>
          </cell>
          <cell r="C333" t="str">
            <v>直接进入面试</v>
          </cell>
          <cell r="D333" t="str">
            <v>01030-甲乳外科</v>
          </cell>
          <cell r="F333" t="str">
            <v>41038119901108904X</v>
          </cell>
          <cell r="G333" t="str">
            <v>女</v>
          </cell>
          <cell r="H333" t="str">
            <v>01</v>
          </cell>
        </row>
        <row r="334">
          <cell r="A334" t="str">
            <v>耿红伟</v>
          </cell>
          <cell r="B334" t="str">
            <v>安阳市人民医院</v>
          </cell>
          <cell r="C334" t="str">
            <v>直接进入面试</v>
          </cell>
          <cell r="D334" t="str">
            <v>01033-康复科</v>
          </cell>
          <cell r="F334" t="str">
            <v>412727199206062096</v>
          </cell>
          <cell r="G334" t="str">
            <v>男</v>
          </cell>
          <cell r="H334" t="str">
            <v>01</v>
          </cell>
        </row>
        <row r="335">
          <cell r="A335" t="str">
            <v>刘军</v>
          </cell>
          <cell r="B335" t="str">
            <v>安阳市第六人民医院</v>
          </cell>
          <cell r="C335" t="str">
            <v>直接进入面试</v>
          </cell>
          <cell r="D335" t="str">
            <v>05002-有关临床科室</v>
          </cell>
          <cell r="F335" t="str">
            <v>410521198012200512</v>
          </cell>
          <cell r="G335" t="str">
            <v>男</v>
          </cell>
          <cell r="H335" t="str">
            <v>05</v>
          </cell>
        </row>
        <row r="336">
          <cell r="A336" t="str">
            <v>陈瑶</v>
          </cell>
          <cell r="B336" t="str">
            <v>安阳市疾病预防控制中心</v>
          </cell>
          <cell r="C336" t="str">
            <v>安阳市卫生事业单位公开招聘</v>
          </cell>
          <cell r="D336" t="str">
            <v>11011-办公室</v>
          </cell>
          <cell r="E336" t="str">
            <v>非医学类</v>
          </cell>
          <cell r="F336" t="str">
            <v>410511199511085004</v>
          </cell>
          <cell r="G336" t="str">
            <v>女</v>
          </cell>
          <cell r="H336" t="str">
            <v>11</v>
          </cell>
        </row>
        <row r="337">
          <cell r="A337" t="str">
            <v>李亚龙</v>
          </cell>
          <cell r="B337" t="str">
            <v>安阳市人民医院</v>
          </cell>
          <cell r="C337" t="str">
            <v>直接进入面试</v>
          </cell>
          <cell r="D337" t="str">
            <v>01014-骨科</v>
          </cell>
          <cell r="F337" t="str">
            <v>410527199304051435</v>
          </cell>
          <cell r="G337" t="str">
            <v>男</v>
          </cell>
          <cell r="H337" t="str">
            <v>01</v>
          </cell>
        </row>
        <row r="338">
          <cell r="A338" t="str">
            <v>申文晓</v>
          </cell>
          <cell r="B338" t="str">
            <v>安阳市人民医院</v>
          </cell>
          <cell r="C338" t="str">
            <v>直接进入面试</v>
          </cell>
          <cell r="D338" t="str">
            <v>01007-消化内科</v>
          </cell>
          <cell r="F338" t="str">
            <v>130434199011176526</v>
          </cell>
          <cell r="G338" t="str">
            <v>女</v>
          </cell>
          <cell r="H338" t="str">
            <v>01</v>
          </cell>
        </row>
        <row r="339">
          <cell r="A339" t="str">
            <v>李娜</v>
          </cell>
          <cell r="B339" t="str">
            <v>安阳市第三人民医院</v>
          </cell>
          <cell r="C339" t="str">
            <v>安阳市卫生事业单位公开招聘</v>
          </cell>
          <cell r="D339" t="str">
            <v>04011-医学检验科</v>
          </cell>
          <cell r="E339" t="str">
            <v>西医类</v>
          </cell>
          <cell r="F339" t="str">
            <v>410581199710029047</v>
          </cell>
          <cell r="G339" t="str">
            <v>女</v>
          </cell>
          <cell r="H339" t="str">
            <v>04</v>
          </cell>
        </row>
        <row r="340">
          <cell r="A340" t="str">
            <v>王素云</v>
          </cell>
          <cell r="B340" t="str">
            <v>安阳市脉管炎医院</v>
          </cell>
          <cell r="C340" t="str">
            <v>安阳市卫生事业单位公开招聘</v>
          </cell>
          <cell r="D340" t="str">
            <v>10001-有关中医临床科室</v>
          </cell>
          <cell r="E340" t="str">
            <v>中医学</v>
          </cell>
          <cell r="F340" t="str">
            <v>410522199506275822</v>
          </cell>
          <cell r="G340" t="str">
            <v>女</v>
          </cell>
          <cell r="H340" t="str">
            <v>10</v>
          </cell>
        </row>
        <row r="341">
          <cell r="A341" t="str">
            <v>王善玺</v>
          </cell>
          <cell r="B341" t="str">
            <v>安阳市人民医院</v>
          </cell>
          <cell r="C341" t="str">
            <v>直接进入面试</v>
          </cell>
          <cell r="D341" t="str">
            <v>01014-骨科</v>
          </cell>
          <cell r="F341" t="str">
            <v>410727199304045319</v>
          </cell>
          <cell r="G341" t="str">
            <v>男</v>
          </cell>
          <cell r="H341" t="str">
            <v>01</v>
          </cell>
        </row>
        <row r="342">
          <cell r="A342" t="str">
            <v>路瑞杰</v>
          </cell>
          <cell r="B342" t="str">
            <v>安阳市疾病预防控制中心</v>
          </cell>
          <cell r="C342" t="str">
            <v>安阳市卫生事业单位公开招聘</v>
          </cell>
          <cell r="D342" t="str">
            <v>11010-财务科</v>
          </cell>
          <cell r="E342" t="str">
            <v>非医学类</v>
          </cell>
          <cell r="F342" t="str">
            <v>410527199406025422</v>
          </cell>
          <cell r="G342" t="str">
            <v>女</v>
          </cell>
          <cell r="H342" t="str">
            <v>11</v>
          </cell>
        </row>
        <row r="343">
          <cell r="A343" t="str">
            <v>徐森垚</v>
          </cell>
          <cell r="B343" t="str">
            <v>安阳市疾病预防控制中心</v>
          </cell>
          <cell r="C343" t="str">
            <v>安阳市卫生事业单位公开招聘</v>
          </cell>
          <cell r="D343" t="str">
            <v>11010-财务科</v>
          </cell>
          <cell r="E343" t="str">
            <v>非医学类</v>
          </cell>
          <cell r="F343" t="str">
            <v>41052319940627006X</v>
          </cell>
          <cell r="G343" t="str">
            <v>女</v>
          </cell>
          <cell r="H343" t="str">
            <v>11</v>
          </cell>
        </row>
        <row r="344">
          <cell r="A344" t="str">
            <v>薛胜杰</v>
          </cell>
          <cell r="B344" t="str">
            <v>安阳市人民医院</v>
          </cell>
          <cell r="C344" t="str">
            <v>直接进入面试</v>
          </cell>
          <cell r="D344" t="str">
            <v>01011-普通外科</v>
          </cell>
          <cell r="F344" t="str">
            <v>410923199212197230</v>
          </cell>
          <cell r="G344" t="str">
            <v>男</v>
          </cell>
          <cell r="H344" t="str">
            <v>01</v>
          </cell>
        </row>
        <row r="345">
          <cell r="A345" t="str">
            <v>张瑞华</v>
          </cell>
          <cell r="B345" t="str">
            <v>安阳市人民医院</v>
          </cell>
          <cell r="C345" t="str">
            <v>直接进入面试</v>
          </cell>
          <cell r="D345" t="str">
            <v>01028-检验科</v>
          </cell>
          <cell r="F345" t="str">
            <v>411104198711150027</v>
          </cell>
          <cell r="G345" t="str">
            <v>女</v>
          </cell>
          <cell r="H345" t="str">
            <v>01</v>
          </cell>
        </row>
        <row r="346">
          <cell r="A346" t="str">
            <v>马月</v>
          </cell>
          <cell r="B346" t="str">
            <v>安阳市疾病预防控制中心</v>
          </cell>
          <cell r="C346" t="str">
            <v>安阳市卫生事业单位公开招聘</v>
          </cell>
          <cell r="D346" t="str">
            <v>11010-财务科</v>
          </cell>
          <cell r="E346" t="str">
            <v>非医学类</v>
          </cell>
          <cell r="F346" t="str">
            <v>410522199501123248</v>
          </cell>
          <cell r="G346" t="str">
            <v>女</v>
          </cell>
          <cell r="H346" t="str">
            <v>11</v>
          </cell>
        </row>
        <row r="347">
          <cell r="A347" t="str">
            <v>张斌</v>
          </cell>
          <cell r="B347" t="str">
            <v>安阳市卫生计生监督局</v>
          </cell>
          <cell r="C347" t="str">
            <v>安阳市卫生事业单位公开招聘</v>
          </cell>
          <cell r="D347" t="str">
            <v>12001-有关公共卫生科室</v>
          </cell>
          <cell r="E347" t="str">
            <v>西医类</v>
          </cell>
          <cell r="F347" t="str">
            <v>410511198411240033</v>
          </cell>
          <cell r="G347" t="str">
            <v>男</v>
          </cell>
          <cell r="H347" t="str">
            <v>12</v>
          </cell>
        </row>
        <row r="348">
          <cell r="A348" t="str">
            <v>张芳芳</v>
          </cell>
          <cell r="B348" t="str">
            <v>安阳市人民医院</v>
          </cell>
          <cell r="C348" t="str">
            <v>直接进入面试</v>
          </cell>
          <cell r="D348" t="str">
            <v>01006-呼吸与危重症科</v>
          </cell>
          <cell r="F348" t="str">
            <v>410522198810205883</v>
          </cell>
          <cell r="G348" t="str">
            <v>女</v>
          </cell>
          <cell r="H348" t="str">
            <v>01</v>
          </cell>
        </row>
        <row r="349">
          <cell r="A349" t="str">
            <v>王鹏宇</v>
          </cell>
          <cell r="B349" t="str">
            <v>安阳市人民医院</v>
          </cell>
          <cell r="C349" t="str">
            <v>直接进入面试</v>
          </cell>
          <cell r="D349" t="str">
            <v>01013-神经外科</v>
          </cell>
          <cell r="F349" t="str">
            <v>341602199106105819</v>
          </cell>
          <cell r="G349" t="str">
            <v>男</v>
          </cell>
          <cell r="H349" t="str">
            <v>01</v>
          </cell>
        </row>
        <row r="350">
          <cell r="A350" t="str">
            <v>康婧</v>
          </cell>
          <cell r="B350" t="str">
            <v>安阳市疾病预防控制中心</v>
          </cell>
          <cell r="C350" t="str">
            <v>安阳市卫生事业单位公开招聘</v>
          </cell>
          <cell r="D350" t="str">
            <v>11010-财务科</v>
          </cell>
          <cell r="E350" t="str">
            <v>非医学类</v>
          </cell>
          <cell r="F350" t="str">
            <v>410522199502270020</v>
          </cell>
          <cell r="G350" t="str">
            <v>女</v>
          </cell>
          <cell r="H350" t="str">
            <v>11</v>
          </cell>
        </row>
        <row r="351">
          <cell r="A351" t="str">
            <v>安云英</v>
          </cell>
          <cell r="B351" t="str">
            <v>安阳市妇幼保健院</v>
          </cell>
          <cell r="C351" t="str">
            <v>直接进入面试</v>
          </cell>
          <cell r="D351" t="str">
            <v>07009-检验科</v>
          </cell>
          <cell r="F351" t="str">
            <v>130521199103267760</v>
          </cell>
          <cell r="G351" t="str">
            <v>女</v>
          </cell>
          <cell r="H351" t="str">
            <v>07</v>
          </cell>
        </row>
        <row r="352">
          <cell r="A352" t="str">
            <v>席文静</v>
          </cell>
          <cell r="B352" t="str">
            <v>安阳市第六人民医院</v>
          </cell>
          <cell r="C352" t="str">
            <v>直接进入面试</v>
          </cell>
          <cell r="D352" t="str">
            <v>05002-有关临床科室</v>
          </cell>
          <cell r="F352" t="str">
            <v>410523199809279341</v>
          </cell>
          <cell r="G352" t="str">
            <v>女</v>
          </cell>
          <cell r="H352" t="str">
            <v>05</v>
          </cell>
        </row>
        <row r="353">
          <cell r="A353" t="str">
            <v>张俊岭</v>
          </cell>
          <cell r="B353" t="str">
            <v>安阳市人民医院</v>
          </cell>
          <cell r="C353" t="str">
            <v>直接进入面试</v>
          </cell>
          <cell r="D353" t="str">
            <v>01020-重症医学科</v>
          </cell>
          <cell r="F353" t="str">
            <v>412825199102202579</v>
          </cell>
          <cell r="G353" t="str">
            <v>男</v>
          </cell>
          <cell r="H353" t="str">
            <v>01</v>
          </cell>
        </row>
        <row r="354">
          <cell r="A354" t="str">
            <v>姜林林</v>
          </cell>
          <cell r="B354" t="str">
            <v>安阳市妇幼保健院</v>
          </cell>
          <cell r="C354" t="str">
            <v>直接进入面试</v>
          </cell>
          <cell r="D354" t="str">
            <v>07007-实验室</v>
          </cell>
          <cell r="F354" t="str">
            <v>410522198907198149</v>
          </cell>
          <cell r="G354" t="str">
            <v>女</v>
          </cell>
          <cell r="H354" t="str">
            <v>07</v>
          </cell>
        </row>
        <row r="355">
          <cell r="A355" t="str">
            <v>周子玉</v>
          </cell>
          <cell r="B355" t="str">
            <v>安阳市疾病预防控制中心</v>
          </cell>
          <cell r="C355" t="str">
            <v>安阳市卫生事业单位公开招聘</v>
          </cell>
          <cell r="D355" t="str">
            <v>11012-办公室</v>
          </cell>
          <cell r="E355" t="str">
            <v>非医学类</v>
          </cell>
          <cell r="F355" t="str">
            <v>410502199707055003</v>
          </cell>
          <cell r="G355" t="str">
            <v>女</v>
          </cell>
          <cell r="H355" t="str">
            <v>11</v>
          </cell>
        </row>
        <row r="356">
          <cell r="A356" t="str">
            <v>赵芳芳</v>
          </cell>
          <cell r="B356" t="str">
            <v>安阳市第二人民医院</v>
          </cell>
          <cell r="C356" t="str">
            <v>安阳市卫生事业单位公开招聘</v>
          </cell>
          <cell r="D356" t="str">
            <v>14006-超声科</v>
          </cell>
          <cell r="E356" t="str">
            <v>西医类</v>
          </cell>
          <cell r="F356" t="str">
            <v>410521199208120041</v>
          </cell>
          <cell r="G356" t="str">
            <v>女</v>
          </cell>
          <cell r="H356" t="str">
            <v>14</v>
          </cell>
        </row>
        <row r="357">
          <cell r="A357" t="str">
            <v>李世聪</v>
          </cell>
          <cell r="B357" t="str">
            <v>安阳市妇幼保健院</v>
          </cell>
          <cell r="C357" t="str">
            <v>安阳市卫生事业单位公开招聘</v>
          </cell>
          <cell r="D357" t="str">
            <v>07013-超声科</v>
          </cell>
          <cell r="E357" t="str">
            <v>西医类</v>
          </cell>
          <cell r="F357" t="str">
            <v>410511199507205018</v>
          </cell>
          <cell r="G357" t="str">
            <v>男</v>
          </cell>
          <cell r="H357" t="str">
            <v>07</v>
          </cell>
        </row>
        <row r="358">
          <cell r="A358" t="str">
            <v>刘晓晶</v>
          </cell>
          <cell r="B358" t="str">
            <v>安阳市第五人民医院</v>
          </cell>
          <cell r="C358" t="str">
            <v>直接进入面试</v>
          </cell>
          <cell r="D358" t="str">
            <v>06001-有关临床科室</v>
          </cell>
          <cell r="F358" t="str">
            <v>410521198802193548</v>
          </cell>
          <cell r="G358" t="str">
            <v>女</v>
          </cell>
          <cell r="H358" t="str">
            <v>06</v>
          </cell>
        </row>
        <row r="359">
          <cell r="A359" t="str">
            <v>苗旺旺</v>
          </cell>
          <cell r="B359" t="str">
            <v>安阳市第三人民医院</v>
          </cell>
          <cell r="C359" t="str">
            <v>安阳市卫生事业单位公开招聘</v>
          </cell>
          <cell r="D359" t="str">
            <v>04011-医学检验科</v>
          </cell>
          <cell r="E359" t="str">
            <v>西医类</v>
          </cell>
          <cell r="F359" t="str">
            <v>41052619971020383X</v>
          </cell>
          <cell r="G359" t="str">
            <v>男</v>
          </cell>
          <cell r="H359" t="str">
            <v>04</v>
          </cell>
        </row>
        <row r="360">
          <cell r="A360" t="str">
            <v>刘子愉</v>
          </cell>
          <cell r="B360" t="str">
            <v>安阳市第七人民医院</v>
          </cell>
          <cell r="C360" t="str">
            <v>安阳市卫生事业单位公开招聘</v>
          </cell>
          <cell r="D360" t="str">
            <v>09003-化验室</v>
          </cell>
          <cell r="E360" t="str">
            <v>西医类</v>
          </cell>
          <cell r="F360" t="str">
            <v>412801199704190324</v>
          </cell>
          <cell r="G360" t="str">
            <v>女</v>
          </cell>
          <cell r="H360" t="str">
            <v>09</v>
          </cell>
        </row>
        <row r="361">
          <cell r="A361" t="str">
            <v>乔俐慧</v>
          </cell>
          <cell r="B361" t="str">
            <v>安阳市第三人民医院</v>
          </cell>
          <cell r="C361" t="str">
            <v>安阳市卫生事业单位公开招聘</v>
          </cell>
          <cell r="D361" t="str">
            <v>04007-临床专业科室</v>
          </cell>
          <cell r="E361" t="str">
            <v>西医类</v>
          </cell>
          <cell r="F361" t="str">
            <v>410522199711189325</v>
          </cell>
          <cell r="G361" t="str">
            <v>女</v>
          </cell>
          <cell r="H361" t="str">
            <v>04</v>
          </cell>
        </row>
        <row r="362">
          <cell r="A362" t="str">
            <v>张舒婷</v>
          </cell>
          <cell r="B362" t="str">
            <v>安阳市第六人民医院</v>
          </cell>
          <cell r="C362" t="str">
            <v>安阳市卫生事业单位公开招聘</v>
          </cell>
          <cell r="D362" t="str">
            <v>05004-有关临床科室</v>
          </cell>
          <cell r="E362" t="str">
            <v>西医类</v>
          </cell>
          <cell r="F362" t="str">
            <v>410523199607235025</v>
          </cell>
          <cell r="G362" t="str">
            <v>女</v>
          </cell>
          <cell r="H362" t="str">
            <v>05</v>
          </cell>
        </row>
        <row r="363">
          <cell r="A363" t="str">
            <v>赵佳琪</v>
          </cell>
          <cell r="B363" t="str">
            <v>安阳市疾病预防控制中心</v>
          </cell>
          <cell r="C363" t="str">
            <v>安阳市卫生事业单位公开招聘</v>
          </cell>
          <cell r="D363" t="str">
            <v>11011-办公室</v>
          </cell>
          <cell r="E363" t="str">
            <v>非医学类</v>
          </cell>
          <cell r="F363" t="str">
            <v>410503199702165007</v>
          </cell>
          <cell r="G363" t="str">
            <v>女</v>
          </cell>
          <cell r="H363" t="str">
            <v>11</v>
          </cell>
        </row>
        <row r="364">
          <cell r="A364" t="str">
            <v>陈龙</v>
          </cell>
          <cell r="B364" t="str">
            <v>安阳市中医院</v>
          </cell>
          <cell r="C364" t="str">
            <v>安阳市卫生事业单位公开招聘</v>
          </cell>
          <cell r="D364" t="str">
            <v>03010-信息科</v>
          </cell>
          <cell r="E364" t="str">
            <v>非医学类</v>
          </cell>
          <cell r="F364" t="str">
            <v>410511199010070090</v>
          </cell>
          <cell r="G364" t="str">
            <v>男</v>
          </cell>
          <cell r="H364" t="str">
            <v>03</v>
          </cell>
        </row>
        <row r="365">
          <cell r="A365" t="str">
            <v>任争政</v>
          </cell>
          <cell r="B365" t="str">
            <v>安阳市疾病预防控制中心</v>
          </cell>
          <cell r="C365" t="str">
            <v>安阳市卫生事业单位公开招聘</v>
          </cell>
          <cell r="D365" t="str">
            <v>11005-应急办</v>
          </cell>
          <cell r="E365" t="str">
            <v>西医类</v>
          </cell>
          <cell r="F365" t="str">
            <v>130426199502224633</v>
          </cell>
          <cell r="G365" t="str">
            <v>男</v>
          </cell>
          <cell r="H365" t="str">
            <v>11</v>
          </cell>
        </row>
        <row r="366">
          <cell r="A366" t="str">
            <v>蔡萧楠</v>
          </cell>
          <cell r="B366" t="str">
            <v>安阳市疾病预防控制中心</v>
          </cell>
          <cell r="C366" t="str">
            <v>安阳市卫生事业单位公开招聘</v>
          </cell>
          <cell r="D366" t="str">
            <v>11011-办公室</v>
          </cell>
          <cell r="E366" t="str">
            <v>非医学类</v>
          </cell>
          <cell r="F366" t="str">
            <v>410521199509120061</v>
          </cell>
          <cell r="G366" t="str">
            <v>女</v>
          </cell>
          <cell r="H366" t="str">
            <v>11</v>
          </cell>
        </row>
        <row r="367">
          <cell r="A367" t="str">
            <v>程帆</v>
          </cell>
          <cell r="B367" t="str">
            <v>安阳市疾病预防控制中心</v>
          </cell>
          <cell r="C367" t="str">
            <v>安阳市卫生事业单位公开招聘</v>
          </cell>
          <cell r="D367" t="str">
            <v>11009-门诊部</v>
          </cell>
          <cell r="E367" t="str">
            <v>西医类</v>
          </cell>
          <cell r="F367" t="str">
            <v>41052219950405812X</v>
          </cell>
          <cell r="G367" t="str">
            <v>女</v>
          </cell>
          <cell r="H367" t="str">
            <v>11</v>
          </cell>
        </row>
        <row r="368">
          <cell r="A368" t="str">
            <v>张珂</v>
          </cell>
          <cell r="B368" t="str">
            <v>安阳市疾病预防控制中心</v>
          </cell>
          <cell r="C368" t="str">
            <v>安阳市卫生事业单位公开招聘</v>
          </cell>
          <cell r="D368" t="str">
            <v>11010-财务科</v>
          </cell>
          <cell r="E368" t="str">
            <v>非医学类</v>
          </cell>
          <cell r="F368" t="str">
            <v>410521199402188031</v>
          </cell>
          <cell r="G368" t="str">
            <v>男</v>
          </cell>
          <cell r="H368" t="str">
            <v>11</v>
          </cell>
        </row>
        <row r="369">
          <cell r="A369" t="str">
            <v>孟会娟</v>
          </cell>
          <cell r="B369" t="str">
            <v>安阳市结核病防治所</v>
          </cell>
          <cell r="C369" t="str">
            <v>安阳市卫生事业单位公开招聘</v>
          </cell>
          <cell r="D369" t="str">
            <v>13001-住院部医生</v>
          </cell>
          <cell r="E369" t="str">
            <v>西医类</v>
          </cell>
          <cell r="F369" t="str">
            <v>410522199110158187</v>
          </cell>
          <cell r="G369" t="str">
            <v>女</v>
          </cell>
          <cell r="H369" t="str">
            <v>13</v>
          </cell>
        </row>
        <row r="370">
          <cell r="A370" t="str">
            <v>董文</v>
          </cell>
          <cell r="B370" t="str">
            <v>安阳市人民医院</v>
          </cell>
          <cell r="C370" t="str">
            <v>安阳市卫生事业单位公开招聘</v>
          </cell>
          <cell r="D370" t="str">
            <v>01037-管理岗位、病案室</v>
          </cell>
          <cell r="E370" t="str">
            <v>非医学类</v>
          </cell>
          <cell r="F370" t="str">
            <v>410527199603158048</v>
          </cell>
          <cell r="G370" t="str">
            <v>女</v>
          </cell>
          <cell r="H370" t="str">
            <v>01</v>
          </cell>
        </row>
        <row r="371">
          <cell r="A371" t="str">
            <v>许雅楠</v>
          </cell>
          <cell r="B371" t="str">
            <v>安阳市疾病预防控制中心</v>
          </cell>
          <cell r="C371" t="str">
            <v>安阳市卫生事业单位公开招聘</v>
          </cell>
          <cell r="D371" t="str">
            <v>11010-财务科</v>
          </cell>
          <cell r="E371" t="str">
            <v>非医学类</v>
          </cell>
          <cell r="F371" t="str">
            <v>410502199408295023</v>
          </cell>
          <cell r="G371" t="str">
            <v>女</v>
          </cell>
          <cell r="H371" t="str">
            <v>11</v>
          </cell>
        </row>
        <row r="372">
          <cell r="A372" t="str">
            <v>宋新月</v>
          </cell>
          <cell r="B372" t="str">
            <v>安阳市疾病预防控制中心</v>
          </cell>
          <cell r="C372" t="str">
            <v>安阳市卫生事业单位公开招聘</v>
          </cell>
          <cell r="D372" t="str">
            <v>11010-财务科</v>
          </cell>
          <cell r="E372" t="str">
            <v>非医学类</v>
          </cell>
          <cell r="F372" t="str">
            <v>410502199605265026</v>
          </cell>
          <cell r="G372" t="str">
            <v>女</v>
          </cell>
          <cell r="H372" t="str">
            <v>11</v>
          </cell>
        </row>
        <row r="373">
          <cell r="A373" t="str">
            <v>姜宇超</v>
          </cell>
          <cell r="B373" t="str">
            <v>安阳市疾病预防控制中心</v>
          </cell>
          <cell r="C373" t="str">
            <v>安阳市卫生事业单位公开招聘</v>
          </cell>
          <cell r="D373" t="str">
            <v>11006-慢性病防治科</v>
          </cell>
          <cell r="E373" t="str">
            <v>西医类</v>
          </cell>
          <cell r="F373" t="str">
            <v>152127199509130918</v>
          </cell>
          <cell r="G373" t="str">
            <v>男</v>
          </cell>
          <cell r="H373" t="str">
            <v>11</v>
          </cell>
        </row>
        <row r="374">
          <cell r="A374" t="str">
            <v>申佳雯</v>
          </cell>
          <cell r="B374" t="str">
            <v>安阳市第六人民医院</v>
          </cell>
          <cell r="C374" t="str">
            <v>安阳市卫生事业单位公开招聘</v>
          </cell>
          <cell r="D374" t="str">
            <v>05007-麻醉科</v>
          </cell>
          <cell r="E374" t="str">
            <v>西医类</v>
          </cell>
          <cell r="F374" t="str">
            <v>410504199504280529</v>
          </cell>
          <cell r="G374" t="str">
            <v>女</v>
          </cell>
          <cell r="H374" t="str">
            <v>05</v>
          </cell>
        </row>
        <row r="375">
          <cell r="A375" t="str">
            <v>马浩杰</v>
          </cell>
          <cell r="B375" t="str">
            <v>安阳市第三人民医院</v>
          </cell>
          <cell r="C375" t="str">
            <v>安阳市卫生事业单位公开招聘</v>
          </cell>
          <cell r="D375" t="str">
            <v>04011-医学检验科</v>
          </cell>
          <cell r="E375" t="str">
            <v>西医类</v>
          </cell>
          <cell r="F375" t="str">
            <v>410526199611107690</v>
          </cell>
          <cell r="G375" t="str">
            <v>男</v>
          </cell>
          <cell r="H375" t="str">
            <v>04</v>
          </cell>
        </row>
        <row r="376">
          <cell r="A376" t="str">
            <v>陈明贞</v>
          </cell>
          <cell r="B376" t="str">
            <v>安阳市疾病预防控制中心</v>
          </cell>
          <cell r="C376" t="str">
            <v>安阳市卫生事业单位公开招聘</v>
          </cell>
          <cell r="D376" t="str">
            <v>11005-应急办</v>
          </cell>
          <cell r="E376" t="str">
            <v>西医类</v>
          </cell>
          <cell r="F376" t="str">
            <v>371581199310106419</v>
          </cell>
          <cell r="G376" t="str">
            <v>男</v>
          </cell>
          <cell r="H376" t="str">
            <v>11</v>
          </cell>
        </row>
        <row r="377">
          <cell r="A377" t="str">
            <v>王琰</v>
          </cell>
          <cell r="B377" t="str">
            <v>安阳市人民医院</v>
          </cell>
          <cell r="C377" t="str">
            <v>安阳市卫生事业单位公开招聘</v>
          </cell>
          <cell r="D377" t="str">
            <v>01037-管理岗位、病案室</v>
          </cell>
          <cell r="E377" t="str">
            <v>非医学类</v>
          </cell>
          <cell r="F377" t="str">
            <v>410527199502209723</v>
          </cell>
          <cell r="G377" t="str">
            <v>女</v>
          </cell>
          <cell r="H377" t="str">
            <v>01</v>
          </cell>
        </row>
        <row r="378">
          <cell r="A378" t="str">
            <v>师一凡</v>
          </cell>
          <cell r="B378" t="str">
            <v>安阳市第七人民医院</v>
          </cell>
          <cell r="C378" t="str">
            <v>安阳市卫生事业单位公开招聘</v>
          </cell>
          <cell r="D378" t="str">
            <v>09003-化验室</v>
          </cell>
          <cell r="E378" t="str">
            <v>西医类</v>
          </cell>
          <cell r="F378" t="str">
            <v>410504199702225045</v>
          </cell>
          <cell r="G378" t="str">
            <v>女</v>
          </cell>
          <cell r="H378" t="str">
            <v>09</v>
          </cell>
        </row>
        <row r="379">
          <cell r="A379" t="str">
            <v>王馨童</v>
          </cell>
          <cell r="B379" t="str">
            <v>安阳市疾病预防控制中心</v>
          </cell>
          <cell r="C379" t="str">
            <v>安阳市卫生事业单位公开招聘</v>
          </cell>
          <cell r="D379" t="str">
            <v>11010-财务科</v>
          </cell>
          <cell r="E379" t="str">
            <v>非医学类</v>
          </cell>
          <cell r="F379" t="str">
            <v>410503199610291524</v>
          </cell>
          <cell r="G379" t="str">
            <v>女</v>
          </cell>
          <cell r="H379" t="str">
            <v>11</v>
          </cell>
        </row>
        <row r="380">
          <cell r="A380" t="str">
            <v>杜吴双</v>
          </cell>
          <cell r="B380" t="str">
            <v>安阳市疾病预防控制中心</v>
          </cell>
          <cell r="C380" t="str">
            <v>安阳市卫生事业单位公开招聘</v>
          </cell>
          <cell r="D380" t="str">
            <v>11012-办公室</v>
          </cell>
          <cell r="E380" t="str">
            <v>非医学类</v>
          </cell>
          <cell r="F380" t="str">
            <v>410522199510231128</v>
          </cell>
          <cell r="G380" t="str">
            <v>女</v>
          </cell>
          <cell r="H380" t="str">
            <v>11</v>
          </cell>
        </row>
        <row r="381">
          <cell r="A381" t="str">
            <v>徐智</v>
          </cell>
          <cell r="B381" t="str">
            <v>安阳市疾病预防控制中心</v>
          </cell>
          <cell r="C381" t="str">
            <v>安阳市卫生事业单位公开招聘</v>
          </cell>
          <cell r="D381" t="str">
            <v>11011-办公室</v>
          </cell>
          <cell r="E381" t="str">
            <v>非医学类</v>
          </cell>
          <cell r="F381" t="str">
            <v>410511199409250624</v>
          </cell>
          <cell r="G381" t="str">
            <v>女</v>
          </cell>
          <cell r="H381" t="str">
            <v>11</v>
          </cell>
        </row>
        <row r="382">
          <cell r="A382" t="str">
            <v>梁淑平</v>
          </cell>
          <cell r="B382" t="str">
            <v>安阳市疾病预防控制中心</v>
          </cell>
          <cell r="C382" t="str">
            <v>安阳市卫生事业单位公开招聘</v>
          </cell>
          <cell r="D382" t="str">
            <v>11011-办公室</v>
          </cell>
          <cell r="E382" t="str">
            <v>非医学类</v>
          </cell>
          <cell r="F382" t="str">
            <v>41052119970509004X</v>
          </cell>
          <cell r="G382" t="str">
            <v>女</v>
          </cell>
          <cell r="H382" t="str">
            <v>11</v>
          </cell>
        </row>
        <row r="383">
          <cell r="A383" t="str">
            <v>缑玲枝</v>
          </cell>
          <cell r="B383" t="str">
            <v>安阳市疾病预防控制中心</v>
          </cell>
          <cell r="C383" t="str">
            <v>直接进入面试</v>
          </cell>
          <cell r="D383" t="str">
            <v>11003-微生物检验科</v>
          </cell>
          <cell r="F383" t="str">
            <v>410526199010241181</v>
          </cell>
          <cell r="G383" t="str">
            <v>女</v>
          </cell>
          <cell r="H383" t="str">
            <v>11</v>
          </cell>
        </row>
        <row r="384">
          <cell r="A384" t="str">
            <v>王燕</v>
          </cell>
          <cell r="B384" t="str">
            <v>安阳市人民医院</v>
          </cell>
          <cell r="C384" t="str">
            <v>直接进入面试</v>
          </cell>
          <cell r="D384" t="str">
            <v>01006-呼吸与危重症科</v>
          </cell>
          <cell r="F384" t="str">
            <v>152725199003130021</v>
          </cell>
          <cell r="G384" t="str">
            <v>女</v>
          </cell>
          <cell r="H384" t="str">
            <v>01</v>
          </cell>
        </row>
        <row r="385">
          <cell r="A385" t="str">
            <v>郜妞妞</v>
          </cell>
          <cell r="B385" t="str">
            <v>安阳市中医院</v>
          </cell>
          <cell r="C385" t="str">
            <v>直接进入面试</v>
          </cell>
          <cell r="D385" t="str">
            <v>03005-肺病科</v>
          </cell>
          <cell r="F385" t="str">
            <v>410522199104180329</v>
          </cell>
          <cell r="G385" t="str">
            <v>女</v>
          </cell>
          <cell r="H385" t="str">
            <v>03</v>
          </cell>
        </row>
        <row r="386">
          <cell r="A386" t="str">
            <v>刘世雯</v>
          </cell>
          <cell r="B386" t="str">
            <v>安阳市疾病预防控制中心</v>
          </cell>
          <cell r="C386" t="str">
            <v>安阳市卫生事业单位公开招聘</v>
          </cell>
          <cell r="D386" t="str">
            <v>11010-财务科</v>
          </cell>
          <cell r="E386" t="str">
            <v>非医学类</v>
          </cell>
          <cell r="F386" t="str">
            <v>410511199510235007</v>
          </cell>
          <cell r="G386" t="str">
            <v>女</v>
          </cell>
          <cell r="H386" t="str">
            <v>11</v>
          </cell>
        </row>
        <row r="387">
          <cell r="A387" t="str">
            <v>陈园</v>
          </cell>
          <cell r="B387" t="str">
            <v>安阳市卫生计生监督局</v>
          </cell>
          <cell r="C387" t="str">
            <v>安阳市卫生事业单位公开招聘</v>
          </cell>
          <cell r="D387" t="str">
            <v>12001-有关公共卫生科室</v>
          </cell>
          <cell r="E387" t="str">
            <v>西医类</v>
          </cell>
          <cell r="F387" t="str">
            <v>41132319940816632X</v>
          </cell>
          <cell r="G387" t="str">
            <v>女</v>
          </cell>
          <cell r="H387" t="str">
            <v>12</v>
          </cell>
        </row>
        <row r="388">
          <cell r="A388" t="str">
            <v>郭慧丽</v>
          </cell>
          <cell r="B388" t="str">
            <v>安阳市疾病预防控制中心</v>
          </cell>
          <cell r="C388" t="str">
            <v>安阳市卫生事业单位公开招聘</v>
          </cell>
          <cell r="D388" t="str">
            <v>11010-财务科</v>
          </cell>
          <cell r="E388" t="str">
            <v>非医学类</v>
          </cell>
          <cell r="F388" t="str">
            <v>410901199507234029</v>
          </cell>
          <cell r="G388" t="str">
            <v>女</v>
          </cell>
          <cell r="H388" t="str">
            <v>11</v>
          </cell>
        </row>
        <row r="389">
          <cell r="A389" t="str">
            <v>闫兵</v>
          </cell>
          <cell r="B389" t="str">
            <v>安阳市第二人民医院</v>
          </cell>
          <cell r="C389" t="str">
            <v>安阳市卫生事业单位公开招聘</v>
          </cell>
          <cell r="D389" t="str">
            <v>14002-神经内科、急诊科、肿瘤外科、骨科、耳鼻喉科、康复科</v>
          </cell>
          <cell r="E389" t="str">
            <v>西医类</v>
          </cell>
          <cell r="F389" t="str">
            <v>410523199508282037</v>
          </cell>
          <cell r="G389" t="str">
            <v>男</v>
          </cell>
          <cell r="H389" t="str">
            <v>14</v>
          </cell>
        </row>
        <row r="390">
          <cell r="A390" t="str">
            <v>刘诗语</v>
          </cell>
          <cell r="B390" t="str">
            <v>安阳市疾病预防控制中心</v>
          </cell>
          <cell r="C390" t="str">
            <v>直接进入面试</v>
          </cell>
          <cell r="D390" t="str">
            <v>11003-微生物检验科</v>
          </cell>
          <cell r="F390" t="str">
            <v>413026199311261544</v>
          </cell>
          <cell r="G390" t="str">
            <v>女</v>
          </cell>
          <cell r="H390" t="str">
            <v>11</v>
          </cell>
        </row>
        <row r="391">
          <cell r="A391" t="str">
            <v>张金月</v>
          </cell>
          <cell r="B391" t="str">
            <v>安阳市疾病预防控制中心</v>
          </cell>
          <cell r="C391" t="str">
            <v>安阳市卫生事业单位公开招聘</v>
          </cell>
          <cell r="D391" t="str">
            <v>11010-财务科</v>
          </cell>
          <cell r="E391" t="str">
            <v>非医学类</v>
          </cell>
          <cell r="F391" t="str">
            <v>410521199605083029</v>
          </cell>
          <cell r="G391" t="str">
            <v>女</v>
          </cell>
          <cell r="H391" t="str">
            <v>11</v>
          </cell>
        </row>
        <row r="392">
          <cell r="A392" t="str">
            <v>邱高攀</v>
          </cell>
          <cell r="B392" t="str">
            <v>安阳市疾病预防控制中心</v>
          </cell>
          <cell r="C392" t="str">
            <v>安阳市卫生事业单位公开招聘</v>
          </cell>
          <cell r="D392" t="str">
            <v>11012-办公室</v>
          </cell>
          <cell r="E392" t="str">
            <v>非医学类</v>
          </cell>
          <cell r="F392" t="str">
            <v>411425199405020657</v>
          </cell>
          <cell r="G392" t="str">
            <v>男</v>
          </cell>
          <cell r="H392" t="str">
            <v>11</v>
          </cell>
        </row>
        <row r="393">
          <cell r="A393" t="str">
            <v>韩宇</v>
          </cell>
          <cell r="B393" t="str">
            <v>安阳市人民医院</v>
          </cell>
          <cell r="C393" t="str">
            <v>直接进入面试</v>
          </cell>
          <cell r="D393" t="str">
            <v>01014-骨科</v>
          </cell>
          <cell r="F393" t="str">
            <v>220183199301121032</v>
          </cell>
          <cell r="G393" t="str">
            <v>男</v>
          </cell>
          <cell r="H393" t="str">
            <v>01</v>
          </cell>
        </row>
        <row r="394">
          <cell r="A394" t="str">
            <v>白梦园</v>
          </cell>
          <cell r="B394" t="str">
            <v>安阳市疾病预防控制中心</v>
          </cell>
          <cell r="C394" t="str">
            <v>安阳市卫生事业单位公开招聘</v>
          </cell>
          <cell r="D394" t="str">
            <v>11010-财务科</v>
          </cell>
          <cell r="E394" t="str">
            <v>非医学类</v>
          </cell>
          <cell r="F394" t="str">
            <v>410511199708055087</v>
          </cell>
          <cell r="G394" t="str">
            <v>女</v>
          </cell>
          <cell r="H394" t="str">
            <v>11</v>
          </cell>
        </row>
        <row r="395">
          <cell r="A395" t="str">
            <v>孟冉</v>
          </cell>
          <cell r="B395" t="str">
            <v>安阳市肿瘤医院</v>
          </cell>
          <cell r="C395" t="str">
            <v>直接进入面试</v>
          </cell>
          <cell r="D395" t="str">
            <v>02015-药剂科</v>
          </cell>
          <cell r="F395" t="str">
            <v>410511199310251766</v>
          </cell>
          <cell r="G395" t="str">
            <v>女</v>
          </cell>
          <cell r="H395" t="str">
            <v>02</v>
          </cell>
        </row>
        <row r="396">
          <cell r="A396" t="str">
            <v>史月</v>
          </cell>
          <cell r="B396" t="str">
            <v>安阳市疾病预防控制中心</v>
          </cell>
          <cell r="C396" t="str">
            <v>安阳市卫生事业单位公开招聘</v>
          </cell>
          <cell r="D396" t="str">
            <v>11010-财务科</v>
          </cell>
          <cell r="E396" t="str">
            <v>非医学类</v>
          </cell>
          <cell r="F396" t="str">
            <v>41051119960208172X</v>
          </cell>
          <cell r="G396" t="str">
            <v>女</v>
          </cell>
          <cell r="H396" t="str">
            <v>11</v>
          </cell>
        </row>
        <row r="397">
          <cell r="A397" t="str">
            <v>黄亚慧</v>
          </cell>
          <cell r="B397" t="str">
            <v>安阳市第六人民医院</v>
          </cell>
          <cell r="C397" t="str">
            <v>直接进入面试</v>
          </cell>
          <cell r="D397" t="str">
            <v>05003-病理科</v>
          </cell>
          <cell r="F397" t="str">
            <v>411081199108103666</v>
          </cell>
          <cell r="G397" t="str">
            <v>女</v>
          </cell>
          <cell r="H397" t="str">
            <v>05</v>
          </cell>
        </row>
        <row r="398">
          <cell r="A398" t="str">
            <v>耿雨</v>
          </cell>
          <cell r="B398" t="str">
            <v>安阳市第六人民医院</v>
          </cell>
          <cell r="C398" t="str">
            <v>直接进入面试</v>
          </cell>
          <cell r="D398" t="str">
            <v>05002-有关临床科室</v>
          </cell>
          <cell r="F398" t="str">
            <v>410527200004050620</v>
          </cell>
          <cell r="G398" t="str">
            <v>女</v>
          </cell>
          <cell r="H398" t="str">
            <v>05</v>
          </cell>
        </row>
        <row r="399">
          <cell r="A399" t="str">
            <v>王亮</v>
          </cell>
          <cell r="B399" t="str">
            <v>安阳市疾病预防控制中心</v>
          </cell>
          <cell r="C399" t="str">
            <v>安阳市卫生事业单位公开招聘</v>
          </cell>
          <cell r="D399" t="str">
            <v>11010-财务科</v>
          </cell>
          <cell r="E399" t="str">
            <v>非医学类</v>
          </cell>
          <cell r="F399" t="str">
            <v>410603199310300519</v>
          </cell>
          <cell r="G399" t="str">
            <v>男</v>
          </cell>
          <cell r="H399" t="str">
            <v>11</v>
          </cell>
        </row>
        <row r="400">
          <cell r="A400" t="str">
            <v>郭马超</v>
          </cell>
          <cell r="B400" t="str">
            <v>安阳市人民医院</v>
          </cell>
          <cell r="C400" t="str">
            <v>直接进入面试</v>
          </cell>
          <cell r="D400" t="str">
            <v>01014-骨科</v>
          </cell>
          <cell r="F400" t="str">
            <v>411628199005073012</v>
          </cell>
          <cell r="G400" t="str">
            <v>男</v>
          </cell>
          <cell r="H400" t="str">
            <v>01</v>
          </cell>
        </row>
        <row r="401">
          <cell r="A401" t="str">
            <v>李文娟</v>
          </cell>
          <cell r="B401" t="str">
            <v>安阳市疾病预防控制中心</v>
          </cell>
          <cell r="C401" t="str">
            <v>安阳市卫生事业单位公开招聘</v>
          </cell>
          <cell r="D401" t="str">
            <v>11010-财务科</v>
          </cell>
          <cell r="E401" t="str">
            <v>非医学类</v>
          </cell>
          <cell r="F401" t="str">
            <v>140411199502132824</v>
          </cell>
          <cell r="G401" t="str">
            <v>女</v>
          </cell>
          <cell r="H401" t="str">
            <v>11</v>
          </cell>
        </row>
        <row r="402">
          <cell r="A402" t="str">
            <v>龙梦茹</v>
          </cell>
          <cell r="B402" t="str">
            <v>安阳市疾病预防控制中心</v>
          </cell>
          <cell r="C402" t="str">
            <v>安阳市卫生事业单位公开招聘</v>
          </cell>
          <cell r="D402" t="str">
            <v>11010-财务科</v>
          </cell>
          <cell r="E402" t="str">
            <v>非医学类</v>
          </cell>
          <cell r="F402" t="str">
            <v>410526199512170125</v>
          </cell>
          <cell r="G402" t="str">
            <v>女</v>
          </cell>
          <cell r="H402" t="str">
            <v>11</v>
          </cell>
        </row>
        <row r="403">
          <cell r="A403" t="str">
            <v>杜妍</v>
          </cell>
          <cell r="B403" t="str">
            <v>安阳市疾病预防控制中心</v>
          </cell>
          <cell r="C403" t="str">
            <v>安阳市卫生事业单位公开招聘</v>
          </cell>
          <cell r="D403" t="str">
            <v>11009-门诊部</v>
          </cell>
          <cell r="E403" t="str">
            <v>西医类</v>
          </cell>
          <cell r="F403" t="str">
            <v>410523199505247527</v>
          </cell>
          <cell r="G403" t="str">
            <v>女</v>
          </cell>
          <cell r="H403" t="str">
            <v>11</v>
          </cell>
        </row>
        <row r="404">
          <cell r="A404" t="str">
            <v>夏艺畅</v>
          </cell>
          <cell r="B404" t="str">
            <v>安阳市疾病预防控制中心</v>
          </cell>
          <cell r="C404" t="str">
            <v>安阳市卫生事业单位公开招聘</v>
          </cell>
          <cell r="D404" t="str">
            <v>11011-办公室</v>
          </cell>
          <cell r="E404" t="str">
            <v>非医学类</v>
          </cell>
          <cell r="F404" t="str">
            <v>410502199608302021</v>
          </cell>
          <cell r="G404" t="str">
            <v>女</v>
          </cell>
          <cell r="H404" t="str">
            <v>11</v>
          </cell>
        </row>
        <row r="405">
          <cell r="A405" t="str">
            <v>袁雪洋</v>
          </cell>
          <cell r="B405" t="str">
            <v>安阳市第三人民医院</v>
          </cell>
          <cell r="C405" t="str">
            <v>安阳市卫生事业单位公开招聘</v>
          </cell>
          <cell r="D405" t="str">
            <v>04011-医学检验科</v>
          </cell>
          <cell r="E405" t="str">
            <v>西医类</v>
          </cell>
          <cell r="F405" t="str">
            <v>410527199511161020</v>
          </cell>
          <cell r="G405" t="str">
            <v>女</v>
          </cell>
          <cell r="H405" t="str">
            <v>04</v>
          </cell>
        </row>
        <row r="406">
          <cell r="A406" t="str">
            <v>文毅</v>
          </cell>
          <cell r="B406" t="str">
            <v>安阳市第六人民医院</v>
          </cell>
          <cell r="C406" t="str">
            <v>直接进入面试</v>
          </cell>
          <cell r="D406" t="str">
            <v>05002-有关临床科室</v>
          </cell>
          <cell r="F406" t="str">
            <v>511623198409084399</v>
          </cell>
          <cell r="G406" t="str">
            <v>男</v>
          </cell>
          <cell r="H406" t="str">
            <v>05</v>
          </cell>
        </row>
        <row r="407">
          <cell r="A407" t="str">
            <v>王馨</v>
          </cell>
          <cell r="B407" t="str">
            <v>安阳市卫生计生监督局</v>
          </cell>
          <cell r="C407" t="str">
            <v>安阳市卫生事业单位公开招聘</v>
          </cell>
          <cell r="D407" t="str">
            <v>12001-有关公共卫生科室</v>
          </cell>
          <cell r="E407" t="str">
            <v>西医类</v>
          </cell>
          <cell r="F407" t="str">
            <v>632801199309302729</v>
          </cell>
          <cell r="G407" t="str">
            <v>女</v>
          </cell>
          <cell r="H407" t="str">
            <v>12</v>
          </cell>
        </row>
        <row r="408">
          <cell r="A408" t="str">
            <v>孟静云</v>
          </cell>
          <cell r="B408" t="str">
            <v>安阳市疾病预防控制中心</v>
          </cell>
          <cell r="C408" t="str">
            <v>安阳市卫生事业单位公开招聘</v>
          </cell>
          <cell r="D408" t="str">
            <v>11006-慢性病防治科</v>
          </cell>
          <cell r="E408" t="str">
            <v>西医类</v>
          </cell>
          <cell r="F408" t="str">
            <v>41052319920226504X</v>
          </cell>
          <cell r="G408" t="str">
            <v>女</v>
          </cell>
          <cell r="H408" t="str">
            <v>11</v>
          </cell>
        </row>
        <row r="409">
          <cell r="A409" t="str">
            <v>詹先东</v>
          </cell>
          <cell r="B409" t="str">
            <v>安阳市第六人民医院</v>
          </cell>
          <cell r="C409" t="str">
            <v>直接进入面试</v>
          </cell>
          <cell r="D409" t="str">
            <v>05002-有关临床科室</v>
          </cell>
          <cell r="F409" t="str">
            <v>420323198903282033</v>
          </cell>
          <cell r="G409" t="str">
            <v>男</v>
          </cell>
          <cell r="H409" t="str">
            <v>05</v>
          </cell>
        </row>
        <row r="410">
          <cell r="A410" t="str">
            <v>马丛丛</v>
          </cell>
          <cell r="B410" t="str">
            <v>安阳市人民医院</v>
          </cell>
          <cell r="C410" t="str">
            <v>直接进入面试</v>
          </cell>
          <cell r="D410" t="str">
            <v>01005-神经电生理</v>
          </cell>
          <cell r="F410" t="str">
            <v>622701199012293684</v>
          </cell>
          <cell r="G410" t="str">
            <v>女</v>
          </cell>
          <cell r="H410" t="str">
            <v>01</v>
          </cell>
        </row>
        <row r="411">
          <cell r="A411" t="str">
            <v>苌奥娜</v>
          </cell>
          <cell r="B411" t="str">
            <v>安阳市第六人民医院</v>
          </cell>
          <cell r="C411" t="str">
            <v>安阳市卫生事业单位公开招聘</v>
          </cell>
          <cell r="D411" t="str">
            <v>05006-有关口腔科室</v>
          </cell>
          <cell r="E411" t="str">
            <v>西医类</v>
          </cell>
          <cell r="F411" t="str">
            <v>410502199207252529</v>
          </cell>
          <cell r="G411" t="str">
            <v>女</v>
          </cell>
          <cell r="H411" t="str">
            <v>05</v>
          </cell>
        </row>
        <row r="412">
          <cell r="A412" t="str">
            <v>杨西</v>
          </cell>
          <cell r="B412" t="str">
            <v>安阳市疾病预防控制中心</v>
          </cell>
          <cell r="C412" t="str">
            <v>安阳市卫生事业单位公开招聘</v>
          </cell>
          <cell r="D412" t="str">
            <v>11010-财务科</v>
          </cell>
          <cell r="E412" t="str">
            <v>非医学类</v>
          </cell>
          <cell r="F412" t="str">
            <v>410504199607202048</v>
          </cell>
          <cell r="G412" t="str">
            <v>女</v>
          </cell>
          <cell r="H412" t="str">
            <v>11</v>
          </cell>
        </row>
        <row r="413">
          <cell r="A413" t="str">
            <v>王文波</v>
          </cell>
          <cell r="B413" t="str">
            <v>安阳市人民医院</v>
          </cell>
          <cell r="C413" t="str">
            <v>直接进入面试</v>
          </cell>
          <cell r="D413" t="str">
            <v>01011-普通外科</v>
          </cell>
          <cell r="F413" t="str">
            <v>150428199109062013</v>
          </cell>
          <cell r="G413" t="str">
            <v>男</v>
          </cell>
          <cell r="H413" t="str">
            <v>01</v>
          </cell>
        </row>
        <row r="414">
          <cell r="A414" t="str">
            <v>杜静悦</v>
          </cell>
          <cell r="B414" t="str">
            <v>安阳市妇幼保健院</v>
          </cell>
          <cell r="C414" t="str">
            <v>安阳市卫生事业单位公开招聘</v>
          </cell>
          <cell r="D414" t="str">
            <v>07011-儿科</v>
          </cell>
          <cell r="E414" t="str">
            <v>西医类</v>
          </cell>
          <cell r="F414" t="str">
            <v>410504199409271042</v>
          </cell>
          <cell r="G414" t="str">
            <v>女</v>
          </cell>
          <cell r="H414" t="str">
            <v>07</v>
          </cell>
        </row>
        <row r="415">
          <cell r="A415" t="str">
            <v>贾念琪</v>
          </cell>
          <cell r="B415" t="str">
            <v>安阳市妇幼保健院</v>
          </cell>
          <cell r="C415" t="str">
            <v>安阳市卫生事业单位公开招聘</v>
          </cell>
          <cell r="D415" t="str">
            <v>07013-超声科</v>
          </cell>
          <cell r="E415" t="str">
            <v>西医类</v>
          </cell>
          <cell r="F415" t="str">
            <v>410504199405155001</v>
          </cell>
          <cell r="G415" t="str">
            <v>女</v>
          </cell>
          <cell r="H415" t="str">
            <v>07</v>
          </cell>
        </row>
        <row r="416">
          <cell r="A416" t="str">
            <v>张沛</v>
          </cell>
          <cell r="B416" t="str">
            <v>安阳市第五人民医院</v>
          </cell>
          <cell r="C416" t="str">
            <v>安阳市卫生事业单位公开招聘</v>
          </cell>
          <cell r="D416" t="str">
            <v>06003-有关临床科室</v>
          </cell>
          <cell r="E416" t="str">
            <v>西医类</v>
          </cell>
          <cell r="F416" t="str">
            <v>411329199106190103</v>
          </cell>
          <cell r="G416" t="str">
            <v>女</v>
          </cell>
          <cell r="H416" t="str">
            <v>06</v>
          </cell>
        </row>
        <row r="417">
          <cell r="A417" t="str">
            <v>张苏丽</v>
          </cell>
          <cell r="B417" t="str">
            <v>安阳市人民医院</v>
          </cell>
          <cell r="C417" t="str">
            <v>直接进入面试</v>
          </cell>
          <cell r="D417" t="str">
            <v>01010-肾内科</v>
          </cell>
          <cell r="F417" t="str">
            <v>412725198701061907</v>
          </cell>
          <cell r="G417" t="str">
            <v>女</v>
          </cell>
          <cell r="H417" t="str">
            <v>01</v>
          </cell>
        </row>
        <row r="418">
          <cell r="A418" t="str">
            <v>郝永康</v>
          </cell>
          <cell r="B418" t="str">
            <v>安阳市疾病预防控制中心</v>
          </cell>
          <cell r="C418" t="str">
            <v>安阳市卫生事业单位公开招聘</v>
          </cell>
          <cell r="D418" t="str">
            <v>11011-办公室</v>
          </cell>
          <cell r="E418" t="str">
            <v>非医学类</v>
          </cell>
          <cell r="F418" t="str">
            <v>410527199411172013</v>
          </cell>
          <cell r="G418" t="str">
            <v>男</v>
          </cell>
          <cell r="H418" t="str">
            <v>11</v>
          </cell>
        </row>
        <row r="419">
          <cell r="A419" t="str">
            <v>王鑫</v>
          </cell>
          <cell r="B419" t="str">
            <v>安阳市第六人民医院</v>
          </cell>
          <cell r="C419" t="str">
            <v>安阳市卫生事业单位公开招聘</v>
          </cell>
          <cell r="D419" t="str">
            <v>05006-有关口腔科室</v>
          </cell>
          <cell r="E419" t="str">
            <v>西医类</v>
          </cell>
          <cell r="F419" t="str">
            <v>410504199508242028</v>
          </cell>
          <cell r="G419" t="str">
            <v>女</v>
          </cell>
          <cell r="H419" t="str">
            <v>05</v>
          </cell>
        </row>
        <row r="420">
          <cell r="A420" t="str">
            <v>王峥</v>
          </cell>
          <cell r="B420" t="str">
            <v>安阳市疾病预防控制中心</v>
          </cell>
          <cell r="C420" t="str">
            <v>安阳市卫生事业单位公开招聘</v>
          </cell>
          <cell r="D420" t="str">
            <v>11010-财务科</v>
          </cell>
          <cell r="E420" t="str">
            <v>非医学类</v>
          </cell>
          <cell r="F420" t="str">
            <v>410526199711110045</v>
          </cell>
          <cell r="G420" t="str">
            <v>女</v>
          </cell>
          <cell r="H420" t="str">
            <v>11</v>
          </cell>
        </row>
        <row r="421">
          <cell r="A421" t="str">
            <v>石三保</v>
          </cell>
          <cell r="B421" t="str">
            <v>安阳市人民医院</v>
          </cell>
          <cell r="C421" t="str">
            <v>直接进入面试</v>
          </cell>
          <cell r="D421" t="str">
            <v>01011-普通外科</v>
          </cell>
          <cell r="F421" t="str">
            <v>410622199105155016</v>
          </cell>
          <cell r="G421" t="str">
            <v>男</v>
          </cell>
          <cell r="H421" t="str">
            <v>01</v>
          </cell>
        </row>
        <row r="422">
          <cell r="A422" t="str">
            <v>秦兴松</v>
          </cell>
          <cell r="B422" t="str">
            <v>安阳市人民医院</v>
          </cell>
          <cell r="C422" t="str">
            <v>直接进入面试</v>
          </cell>
          <cell r="D422" t="str">
            <v>01030-甲乳外科</v>
          </cell>
          <cell r="F422" t="str">
            <v>411421199303154819</v>
          </cell>
          <cell r="G422" t="str">
            <v>男</v>
          </cell>
          <cell r="H422" t="str">
            <v>01</v>
          </cell>
        </row>
        <row r="423">
          <cell r="A423" t="str">
            <v>史丽艳</v>
          </cell>
          <cell r="B423" t="str">
            <v>安阳市人民医院</v>
          </cell>
          <cell r="C423" t="str">
            <v>直接进入面试</v>
          </cell>
          <cell r="D423" t="str">
            <v>01008-内分泌科</v>
          </cell>
          <cell r="F423" t="str">
            <v>210882199005203324</v>
          </cell>
          <cell r="G423" t="str">
            <v>女</v>
          </cell>
          <cell r="H423" t="str">
            <v>01</v>
          </cell>
        </row>
        <row r="424">
          <cell r="A424" t="str">
            <v>李梦</v>
          </cell>
          <cell r="B424" t="str">
            <v>安阳市第三人民医院</v>
          </cell>
          <cell r="C424" t="str">
            <v>安阳市卫生事业单位公开招聘</v>
          </cell>
          <cell r="D424" t="str">
            <v>04011-医学检验科</v>
          </cell>
          <cell r="E424" t="str">
            <v>西医类</v>
          </cell>
          <cell r="F424" t="str">
            <v>410526199512200021</v>
          </cell>
          <cell r="G424" t="str">
            <v>女</v>
          </cell>
          <cell r="H424" t="str">
            <v>04</v>
          </cell>
        </row>
        <row r="425">
          <cell r="A425" t="str">
            <v>董佩佩</v>
          </cell>
          <cell r="B425" t="str">
            <v>安阳市第六人民医院</v>
          </cell>
          <cell r="C425" t="str">
            <v>安阳市卫生事业单位公开招聘</v>
          </cell>
          <cell r="D425" t="str">
            <v>05006-有关口腔科室</v>
          </cell>
          <cell r="E425" t="str">
            <v>西医类</v>
          </cell>
          <cell r="F425" t="str">
            <v>412702199308211825</v>
          </cell>
          <cell r="G425" t="str">
            <v>女</v>
          </cell>
          <cell r="H425" t="str">
            <v>05</v>
          </cell>
        </row>
        <row r="426">
          <cell r="A426" t="str">
            <v>郭岳</v>
          </cell>
          <cell r="B426" t="str">
            <v>安阳市第二人民医院</v>
          </cell>
          <cell r="C426" t="str">
            <v>安阳市卫生事业单位公开招聘</v>
          </cell>
          <cell r="D426" t="str">
            <v>14002-神经内科、急诊科、肿瘤外科、骨科、耳鼻喉科、康复科</v>
          </cell>
          <cell r="E426" t="str">
            <v>西医类</v>
          </cell>
          <cell r="F426" t="str">
            <v>41052119941119007X</v>
          </cell>
          <cell r="G426" t="str">
            <v>男</v>
          </cell>
          <cell r="H426" t="str">
            <v>14</v>
          </cell>
        </row>
        <row r="427">
          <cell r="A427" t="str">
            <v>孙新丽</v>
          </cell>
          <cell r="B427" t="str">
            <v>安阳市中医院</v>
          </cell>
          <cell r="C427" t="str">
            <v>安阳市卫生事业单位公开招聘</v>
          </cell>
          <cell r="D427" t="str">
            <v>03010-信息科</v>
          </cell>
          <cell r="E427" t="str">
            <v>非医学类</v>
          </cell>
          <cell r="F427" t="str">
            <v>410328198711084526</v>
          </cell>
          <cell r="G427" t="str">
            <v>女</v>
          </cell>
          <cell r="H427" t="str">
            <v>03</v>
          </cell>
        </row>
        <row r="428">
          <cell r="A428" t="str">
            <v>常嘉靖</v>
          </cell>
          <cell r="B428" t="str">
            <v>安阳市肿瘤医院</v>
          </cell>
          <cell r="C428" t="str">
            <v>直接进入面试</v>
          </cell>
          <cell r="D428" t="str">
            <v>02015-药剂科</v>
          </cell>
          <cell r="F428" t="str">
            <v>410503199311155020</v>
          </cell>
          <cell r="G428" t="str">
            <v>女</v>
          </cell>
          <cell r="H428" t="str">
            <v>02</v>
          </cell>
        </row>
        <row r="429">
          <cell r="A429" t="str">
            <v>丁佳佳</v>
          </cell>
          <cell r="B429" t="str">
            <v>安阳市结核病防治所</v>
          </cell>
          <cell r="C429" t="str">
            <v>安阳市卫生事业单位公开招聘</v>
          </cell>
          <cell r="D429" t="str">
            <v>13001-住院部医生</v>
          </cell>
          <cell r="E429" t="str">
            <v>西医类</v>
          </cell>
          <cell r="F429" t="str">
            <v>410527199210015521</v>
          </cell>
          <cell r="G429" t="str">
            <v>女</v>
          </cell>
          <cell r="H429" t="str">
            <v>13</v>
          </cell>
        </row>
        <row r="430">
          <cell r="A430" t="str">
            <v>周盛悦</v>
          </cell>
          <cell r="B430" t="str">
            <v>安阳市疾病预防控制中心</v>
          </cell>
          <cell r="C430" t="str">
            <v>安阳市卫生事业单位公开招聘</v>
          </cell>
          <cell r="D430" t="str">
            <v>11010-财务科</v>
          </cell>
          <cell r="E430" t="str">
            <v>非医学类</v>
          </cell>
          <cell r="F430" t="str">
            <v>410522199305282217</v>
          </cell>
          <cell r="G430" t="str">
            <v>男</v>
          </cell>
          <cell r="H430" t="str">
            <v>11</v>
          </cell>
        </row>
        <row r="431">
          <cell r="A431" t="str">
            <v>曹洪铭</v>
          </cell>
          <cell r="B431" t="str">
            <v>安阳市疾病预防控制中心</v>
          </cell>
          <cell r="C431" t="str">
            <v>安阳市卫生事业单位公开招聘</v>
          </cell>
          <cell r="D431" t="str">
            <v>11012-办公室</v>
          </cell>
          <cell r="E431" t="str">
            <v>非医学类</v>
          </cell>
          <cell r="F431" t="str">
            <v>411503199606260654</v>
          </cell>
          <cell r="G431" t="str">
            <v>男</v>
          </cell>
          <cell r="H431" t="str">
            <v>11</v>
          </cell>
        </row>
        <row r="432">
          <cell r="A432" t="str">
            <v>王丽捷</v>
          </cell>
          <cell r="B432" t="str">
            <v>安阳市疾病预防控制中心</v>
          </cell>
          <cell r="C432" t="str">
            <v>安阳市卫生事业单位公开招聘</v>
          </cell>
          <cell r="D432" t="str">
            <v>11010-财务科</v>
          </cell>
          <cell r="E432" t="str">
            <v>非医学类</v>
          </cell>
          <cell r="F432" t="str">
            <v>410621199306264036</v>
          </cell>
          <cell r="G432" t="str">
            <v>男</v>
          </cell>
          <cell r="H432" t="str">
            <v>11</v>
          </cell>
        </row>
        <row r="433">
          <cell r="A433" t="str">
            <v>刘振庆</v>
          </cell>
          <cell r="B433" t="str">
            <v>安阳市疾病预防控制中心</v>
          </cell>
          <cell r="C433" t="str">
            <v>安阳市卫生事业单位公开招聘</v>
          </cell>
          <cell r="D433" t="str">
            <v>11012-办公室</v>
          </cell>
          <cell r="E433" t="str">
            <v>非医学类</v>
          </cell>
          <cell r="F433" t="str">
            <v>410621199410012031</v>
          </cell>
          <cell r="G433" t="str">
            <v>男</v>
          </cell>
          <cell r="H433" t="str">
            <v>11</v>
          </cell>
        </row>
        <row r="434">
          <cell r="A434" t="str">
            <v>张锦凯</v>
          </cell>
          <cell r="B434" t="str">
            <v>安阳市疾病预防控制中心</v>
          </cell>
          <cell r="C434" t="str">
            <v>安阳市卫生事业单位公开招聘</v>
          </cell>
          <cell r="D434" t="str">
            <v>11010-财务科</v>
          </cell>
          <cell r="E434" t="str">
            <v>非医学类</v>
          </cell>
          <cell r="F434" t="str">
            <v>410521199506177011</v>
          </cell>
          <cell r="G434" t="str">
            <v>男</v>
          </cell>
          <cell r="H434" t="str">
            <v>11</v>
          </cell>
        </row>
        <row r="435">
          <cell r="A435" t="str">
            <v>宋歌</v>
          </cell>
          <cell r="B435" t="str">
            <v>安阳市疾病预防控制中心</v>
          </cell>
          <cell r="C435" t="str">
            <v>安阳市卫生事业单位公开招聘</v>
          </cell>
          <cell r="D435" t="str">
            <v>11011-办公室</v>
          </cell>
          <cell r="E435" t="str">
            <v>非医学类</v>
          </cell>
          <cell r="F435" t="str">
            <v>410522199508189346</v>
          </cell>
          <cell r="G435" t="str">
            <v>女</v>
          </cell>
          <cell r="H435" t="str">
            <v>11</v>
          </cell>
        </row>
        <row r="436">
          <cell r="A436" t="str">
            <v>马宁</v>
          </cell>
          <cell r="B436" t="str">
            <v>安阳市疾病预防控制中心</v>
          </cell>
          <cell r="C436" t="str">
            <v>安阳市卫生事业单位公开招聘</v>
          </cell>
          <cell r="D436" t="str">
            <v>11010-财务科</v>
          </cell>
          <cell r="E436" t="str">
            <v>非医学类</v>
          </cell>
          <cell r="F436" t="str">
            <v>410526199502274123</v>
          </cell>
          <cell r="G436" t="str">
            <v>女</v>
          </cell>
          <cell r="H436" t="str">
            <v>11</v>
          </cell>
        </row>
        <row r="437">
          <cell r="A437" t="str">
            <v>杨梦</v>
          </cell>
          <cell r="B437" t="str">
            <v>安阳市肿瘤医院</v>
          </cell>
          <cell r="C437" t="str">
            <v>直接进入面试</v>
          </cell>
          <cell r="D437" t="str">
            <v>02019-临床护理</v>
          </cell>
          <cell r="F437" t="str">
            <v>410511199211190021</v>
          </cell>
          <cell r="G437" t="str">
            <v>女</v>
          </cell>
          <cell r="H437" t="str">
            <v>02</v>
          </cell>
        </row>
        <row r="438">
          <cell r="A438" t="str">
            <v>马羡凤</v>
          </cell>
          <cell r="B438" t="str">
            <v>安阳市人民医院</v>
          </cell>
          <cell r="C438" t="str">
            <v>直接进入面试</v>
          </cell>
          <cell r="D438" t="str">
            <v>01018-妇产科</v>
          </cell>
          <cell r="F438" t="str">
            <v>232330198404053228</v>
          </cell>
          <cell r="G438" t="str">
            <v>女</v>
          </cell>
          <cell r="H438" t="str">
            <v>01</v>
          </cell>
        </row>
        <row r="439">
          <cell r="A439" t="str">
            <v>任桂悦</v>
          </cell>
          <cell r="B439" t="str">
            <v>安阳市第六人民医院</v>
          </cell>
          <cell r="C439" t="str">
            <v>安阳市卫生事业单位公开招聘</v>
          </cell>
          <cell r="D439" t="str">
            <v>05006-有关口腔科室</v>
          </cell>
          <cell r="E439" t="str">
            <v>西医类</v>
          </cell>
          <cell r="F439" t="str">
            <v>410511199311265000</v>
          </cell>
          <cell r="G439" t="str">
            <v>女</v>
          </cell>
          <cell r="H439" t="str">
            <v>05</v>
          </cell>
        </row>
        <row r="440">
          <cell r="A440" t="str">
            <v>姜莹佳</v>
          </cell>
          <cell r="B440" t="str">
            <v>安阳市第二人民医院</v>
          </cell>
          <cell r="C440" t="str">
            <v>安阳市卫生事业单位公开招聘</v>
          </cell>
          <cell r="D440" t="str">
            <v>14005-放射科</v>
          </cell>
          <cell r="E440" t="str">
            <v>西医类</v>
          </cell>
          <cell r="F440" t="str">
            <v>430781199609082024</v>
          </cell>
          <cell r="G440" t="str">
            <v>女</v>
          </cell>
          <cell r="H440" t="str">
            <v>14</v>
          </cell>
        </row>
        <row r="441">
          <cell r="A441" t="str">
            <v>赵岳</v>
          </cell>
          <cell r="B441" t="str">
            <v>安阳市第二人民医院</v>
          </cell>
          <cell r="C441" t="str">
            <v>安阳市卫生事业单位公开招聘</v>
          </cell>
          <cell r="D441" t="str">
            <v>14005-放射科</v>
          </cell>
          <cell r="E441" t="str">
            <v>西医类</v>
          </cell>
          <cell r="F441" t="str">
            <v>410522199212084019</v>
          </cell>
          <cell r="G441" t="str">
            <v>男</v>
          </cell>
          <cell r="H441" t="str">
            <v>14</v>
          </cell>
        </row>
        <row r="442">
          <cell r="A442" t="str">
            <v>李壮壮</v>
          </cell>
          <cell r="B442" t="str">
            <v>安阳市人民医院</v>
          </cell>
          <cell r="C442" t="str">
            <v>直接进入面试</v>
          </cell>
          <cell r="D442" t="str">
            <v>01019-儿科</v>
          </cell>
          <cell r="F442" t="str">
            <v>410926199207104027</v>
          </cell>
          <cell r="G442" t="str">
            <v>女</v>
          </cell>
          <cell r="H442" t="str">
            <v>01</v>
          </cell>
        </row>
        <row r="443">
          <cell r="A443" t="str">
            <v>刘思玉</v>
          </cell>
          <cell r="B443" t="str">
            <v>安阳市妇幼保健院</v>
          </cell>
          <cell r="C443" t="str">
            <v>安阳市卫生事业单位公开招聘</v>
          </cell>
          <cell r="D443" t="str">
            <v>07010-妇产科</v>
          </cell>
          <cell r="E443" t="str">
            <v>西医类</v>
          </cell>
          <cell r="F443" t="str">
            <v>410503199203315007</v>
          </cell>
          <cell r="G443" t="str">
            <v>女</v>
          </cell>
          <cell r="H443" t="str">
            <v>07</v>
          </cell>
        </row>
        <row r="444">
          <cell r="A444" t="str">
            <v>李惠</v>
          </cell>
          <cell r="B444" t="str">
            <v>安阳市第三人民医院</v>
          </cell>
          <cell r="C444" t="str">
            <v>直接进入面试</v>
          </cell>
          <cell r="D444" t="str">
            <v>04003-临床专业科室</v>
          </cell>
          <cell r="F444" t="str">
            <v>410522199512220844</v>
          </cell>
          <cell r="G444" t="str">
            <v>女</v>
          </cell>
          <cell r="H444" t="str">
            <v>04</v>
          </cell>
        </row>
        <row r="445">
          <cell r="A445" t="str">
            <v>常宇菲</v>
          </cell>
          <cell r="B445" t="str">
            <v>安阳市疾病预防控制中心</v>
          </cell>
          <cell r="C445" t="str">
            <v>安阳市卫生事业单位公开招聘</v>
          </cell>
          <cell r="D445" t="str">
            <v>11010-财务科</v>
          </cell>
          <cell r="E445" t="str">
            <v>非医学类</v>
          </cell>
          <cell r="F445" t="str">
            <v>410522199304165828</v>
          </cell>
          <cell r="G445" t="str">
            <v>女</v>
          </cell>
          <cell r="H445" t="str">
            <v>11</v>
          </cell>
        </row>
        <row r="446">
          <cell r="A446" t="str">
            <v>郜晓钰</v>
          </cell>
          <cell r="B446" t="str">
            <v>安阳市中医院</v>
          </cell>
          <cell r="C446" t="str">
            <v>直接进入面试</v>
          </cell>
          <cell r="D446" t="str">
            <v>03001-有关临床科室</v>
          </cell>
          <cell r="F446" t="str">
            <v>410522199401110343</v>
          </cell>
          <cell r="G446" t="str">
            <v>女</v>
          </cell>
          <cell r="H446" t="str">
            <v>03</v>
          </cell>
        </row>
        <row r="447">
          <cell r="A447" t="str">
            <v>高敏</v>
          </cell>
          <cell r="B447" t="str">
            <v>安阳市疾病预防控制中心</v>
          </cell>
          <cell r="C447" t="str">
            <v>安阳市卫生事业单位公开招聘</v>
          </cell>
          <cell r="D447" t="str">
            <v>11010-财务科</v>
          </cell>
          <cell r="E447" t="str">
            <v>非医学类</v>
          </cell>
          <cell r="F447" t="str">
            <v>41052219931109284X</v>
          </cell>
          <cell r="G447" t="str">
            <v>女</v>
          </cell>
          <cell r="H447" t="str">
            <v>11</v>
          </cell>
        </row>
        <row r="448">
          <cell r="A448" t="str">
            <v>任昱宁</v>
          </cell>
          <cell r="B448" t="str">
            <v>安阳市疾病预防控制中心</v>
          </cell>
          <cell r="C448" t="str">
            <v>安阳市卫生事业单位公开招聘</v>
          </cell>
          <cell r="D448" t="str">
            <v>11012-办公室</v>
          </cell>
          <cell r="E448" t="str">
            <v>非医学类</v>
          </cell>
          <cell r="F448" t="str">
            <v>410504199511231012</v>
          </cell>
          <cell r="G448" t="str">
            <v>男</v>
          </cell>
          <cell r="H448" t="str">
            <v>11</v>
          </cell>
        </row>
        <row r="449">
          <cell r="A449" t="str">
            <v>张明轩</v>
          </cell>
          <cell r="B449" t="str">
            <v>安阳市疾病预防控制中心</v>
          </cell>
          <cell r="C449" t="str">
            <v>安阳市卫生事业单位公开招聘</v>
          </cell>
          <cell r="D449" t="str">
            <v>11012-办公室</v>
          </cell>
          <cell r="E449" t="str">
            <v>非医学类</v>
          </cell>
          <cell r="F449" t="str">
            <v>410511199305031750</v>
          </cell>
          <cell r="G449" t="str">
            <v>男</v>
          </cell>
          <cell r="H449" t="str">
            <v>11</v>
          </cell>
        </row>
        <row r="450">
          <cell r="A450" t="str">
            <v>张晓萌</v>
          </cell>
          <cell r="B450" t="str">
            <v>安阳市第七人民医院</v>
          </cell>
          <cell r="C450" t="str">
            <v>安阳市卫生事业单位公开招聘</v>
          </cell>
          <cell r="D450" t="str">
            <v>09001-有关临床科室</v>
          </cell>
          <cell r="E450" t="str">
            <v>西医类</v>
          </cell>
          <cell r="F450" t="str">
            <v>410504198503152061</v>
          </cell>
          <cell r="G450" t="str">
            <v>女</v>
          </cell>
          <cell r="H450" t="str">
            <v>09</v>
          </cell>
        </row>
        <row r="451">
          <cell r="A451" t="str">
            <v>李志渊</v>
          </cell>
          <cell r="B451" t="str">
            <v>安阳市疾病预防控制中心</v>
          </cell>
          <cell r="C451" t="str">
            <v>安阳市卫生事业单位公开招聘</v>
          </cell>
          <cell r="D451" t="str">
            <v>11012-办公室</v>
          </cell>
          <cell r="E451" t="str">
            <v>非医学类</v>
          </cell>
          <cell r="F451" t="str">
            <v>410522199508182814</v>
          </cell>
          <cell r="G451" t="str">
            <v>男</v>
          </cell>
          <cell r="H451" t="str">
            <v>11</v>
          </cell>
        </row>
        <row r="452">
          <cell r="A452" t="str">
            <v>刘建涛</v>
          </cell>
          <cell r="B452" t="str">
            <v>安阳市第六人民医院</v>
          </cell>
          <cell r="C452" t="str">
            <v>安阳市卫生事业单位公开招聘</v>
          </cell>
          <cell r="D452" t="str">
            <v>05009-公共卫生科</v>
          </cell>
          <cell r="E452" t="str">
            <v>西医类</v>
          </cell>
          <cell r="F452" t="str">
            <v>130423198807121914</v>
          </cell>
          <cell r="G452" t="str">
            <v>男</v>
          </cell>
          <cell r="H452" t="str">
            <v>05</v>
          </cell>
        </row>
        <row r="453">
          <cell r="A453" t="str">
            <v>黄云芳</v>
          </cell>
          <cell r="B453" t="str">
            <v>安阳市第二人民医院</v>
          </cell>
          <cell r="C453" t="str">
            <v>安阳市卫生事业单位公开招聘</v>
          </cell>
          <cell r="D453" t="str">
            <v>14004-麻醉科</v>
          </cell>
          <cell r="E453" t="str">
            <v>西医类</v>
          </cell>
          <cell r="F453" t="str">
            <v>420323199412182024</v>
          </cell>
          <cell r="G453" t="str">
            <v>女</v>
          </cell>
          <cell r="H453" t="str">
            <v>14</v>
          </cell>
        </row>
        <row r="454">
          <cell r="A454" t="str">
            <v>黄云芳</v>
          </cell>
          <cell r="B454" t="str">
            <v>安阳市第二人民医院</v>
          </cell>
          <cell r="C454" t="str">
            <v>安阳市卫生事业单位公开招聘</v>
          </cell>
          <cell r="D454" t="str">
            <v>14004-麻醉科</v>
          </cell>
          <cell r="E454" t="str">
            <v>西医类</v>
          </cell>
          <cell r="F454" t="str">
            <v>420381199610305842</v>
          </cell>
          <cell r="G454" t="str">
            <v>女</v>
          </cell>
          <cell r="H454" t="str">
            <v>14</v>
          </cell>
        </row>
        <row r="455">
          <cell r="A455" t="str">
            <v>吕杏芬</v>
          </cell>
          <cell r="B455" t="str">
            <v>安阳市结核病防治所</v>
          </cell>
          <cell r="C455" t="str">
            <v>安阳市卫生事业单位公开招聘</v>
          </cell>
          <cell r="D455" t="str">
            <v>13001-住院部医生</v>
          </cell>
          <cell r="E455" t="str">
            <v>西医类</v>
          </cell>
          <cell r="F455" t="str">
            <v>130423199503162420</v>
          </cell>
          <cell r="G455" t="str">
            <v>女</v>
          </cell>
          <cell r="H455" t="str">
            <v>13</v>
          </cell>
        </row>
        <row r="456">
          <cell r="A456" t="str">
            <v>高少婷</v>
          </cell>
          <cell r="B456" t="str">
            <v>安阳市第三人民医院</v>
          </cell>
          <cell r="C456" t="str">
            <v>安阳市卫生事业单位公开招聘</v>
          </cell>
          <cell r="D456" t="str">
            <v>04011-医学检验科</v>
          </cell>
          <cell r="E456" t="str">
            <v>西医类</v>
          </cell>
          <cell r="F456" t="str">
            <v>410922199504012721</v>
          </cell>
          <cell r="G456" t="str">
            <v>女</v>
          </cell>
          <cell r="H456" t="str">
            <v>04</v>
          </cell>
        </row>
        <row r="457">
          <cell r="A457" t="str">
            <v>李鑫</v>
          </cell>
          <cell r="B457" t="str">
            <v>安阳市疾病预防控制中心</v>
          </cell>
          <cell r="C457" t="str">
            <v>安阳市卫生事业单位公开招聘</v>
          </cell>
          <cell r="D457" t="str">
            <v>11010-财务科</v>
          </cell>
          <cell r="E457" t="str">
            <v>非医学类</v>
          </cell>
          <cell r="F457" t="str">
            <v>410504199606081029</v>
          </cell>
          <cell r="G457" t="str">
            <v>女</v>
          </cell>
          <cell r="H457" t="str">
            <v>11</v>
          </cell>
        </row>
        <row r="458">
          <cell r="A458" t="str">
            <v>崔文澜</v>
          </cell>
          <cell r="B458" t="str">
            <v>安阳市疾病预防控制中心</v>
          </cell>
          <cell r="C458" t="str">
            <v>安阳市卫生事业单位公开招聘</v>
          </cell>
          <cell r="D458" t="str">
            <v>11010-财务科</v>
          </cell>
          <cell r="E458" t="str">
            <v>非医学类</v>
          </cell>
          <cell r="F458" t="str">
            <v>410503199303281529</v>
          </cell>
          <cell r="G458" t="str">
            <v>女</v>
          </cell>
          <cell r="H458" t="str">
            <v>11</v>
          </cell>
        </row>
        <row r="459">
          <cell r="A459" t="str">
            <v>张蔓蔓</v>
          </cell>
          <cell r="B459" t="str">
            <v>安阳市妇幼保健院</v>
          </cell>
          <cell r="C459" t="str">
            <v>安阳市卫生事业单位公开招聘</v>
          </cell>
          <cell r="D459" t="str">
            <v>07010-妇产科</v>
          </cell>
          <cell r="E459" t="str">
            <v>西医类</v>
          </cell>
          <cell r="F459" t="str">
            <v>410522199409069349</v>
          </cell>
          <cell r="G459" t="str">
            <v>女</v>
          </cell>
          <cell r="H459" t="str">
            <v>07</v>
          </cell>
        </row>
        <row r="460">
          <cell r="A460" t="str">
            <v>宋楠</v>
          </cell>
          <cell r="B460" t="str">
            <v>安阳市疾病预防控制中心</v>
          </cell>
          <cell r="C460" t="str">
            <v>安阳市卫生事业单位公开招聘</v>
          </cell>
          <cell r="D460" t="str">
            <v>11012-办公室</v>
          </cell>
          <cell r="E460" t="str">
            <v>非医学类</v>
          </cell>
          <cell r="F460" t="str">
            <v>410522199511035567</v>
          </cell>
          <cell r="G460" t="str">
            <v>女</v>
          </cell>
          <cell r="H460" t="str">
            <v>11</v>
          </cell>
        </row>
        <row r="461">
          <cell r="A461" t="str">
            <v>周玉霞</v>
          </cell>
          <cell r="B461" t="str">
            <v>安阳市人民医院</v>
          </cell>
          <cell r="C461" t="str">
            <v>直接进入面试</v>
          </cell>
          <cell r="D461" t="str">
            <v>01005-神经电生理</v>
          </cell>
          <cell r="F461" t="str">
            <v>411323199010253829</v>
          </cell>
          <cell r="G461" t="str">
            <v>女</v>
          </cell>
          <cell r="H461" t="str">
            <v>01</v>
          </cell>
        </row>
        <row r="462">
          <cell r="A462" t="str">
            <v>董安静</v>
          </cell>
          <cell r="B462" t="str">
            <v>安阳市妇幼保健院</v>
          </cell>
          <cell r="C462" t="str">
            <v>安阳市卫生事业单位公开招聘</v>
          </cell>
          <cell r="D462" t="str">
            <v>07013-超声科</v>
          </cell>
          <cell r="E462" t="str">
            <v>西医类</v>
          </cell>
          <cell r="F462" t="str">
            <v>410522199511242443</v>
          </cell>
          <cell r="G462" t="str">
            <v>女</v>
          </cell>
          <cell r="H462" t="str">
            <v>07</v>
          </cell>
        </row>
        <row r="463">
          <cell r="A463" t="str">
            <v>杨超</v>
          </cell>
          <cell r="B463" t="str">
            <v>安阳市人民医院</v>
          </cell>
          <cell r="C463" t="str">
            <v>直接进入面试</v>
          </cell>
          <cell r="D463" t="str">
            <v>01017-泌尿外科</v>
          </cell>
          <cell r="F463" t="str">
            <v>410527199307150017</v>
          </cell>
          <cell r="G463" t="str">
            <v>男</v>
          </cell>
          <cell r="H463" t="str">
            <v>01</v>
          </cell>
        </row>
        <row r="464">
          <cell r="A464" t="str">
            <v>谢占芳</v>
          </cell>
          <cell r="B464" t="str">
            <v>安阳市肿瘤医院</v>
          </cell>
          <cell r="C464" t="str">
            <v>直接进入面试</v>
          </cell>
          <cell r="D464" t="str">
            <v>02015-药剂科</v>
          </cell>
          <cell r="F464" t="str">
            <v>411082198905066142</v>
          </cell>
          <cell r="G464" t="str">
            <v>女</v>
          </cell>
          <cell r="H464" t="str">
            <v>02</v>
          </cell>
        </row>
        <row r="465">
          <cell r="A465" t="str">
            <v>周仕铭</v>
          </cell>
          <cell r="B465" t="str">
            <v>安阳市第七人民医院</v>
          </cell>
          <cell r="C465" t="str">
            <v>安阳市卫生事业单位公开招聘</v>
          </cell>
          <cell r="D465" t="str">
            <v>09001-有关临床科室</v>
          </cell>
          <cell r="E465" t="str">
            <v>西医类</v>
          </cell>
          <cell r="F465" t="str">
            <v>130105199609162112</v>
          </cell>
          <cell r="G465" t="str">
            <v>男</v>
          </cell>
          <cell r="H465" t="str">
            <v>09</v>
          </cell>
        </row>
        <row r="466">
          <cell r="A466" t="str">
            <v>马丝丝</v>
          </cell>
          <cell r="B466" t="str">
            <v>安阳市第六人民医院</v>
          </cell>
          <cell r="C466" t="str">
            <v>安阳市卫生事业单位公开招聘</v>
          </cell>
          <cell r="D466" t="str">
            <v>05004-有关临床科室</v>
          </cell>
          <cell r="E466" t="str">
            <v>西医类</v>
          </cell>
          <cell r="F466" t="str">
            <v>410522199102129343</v>
          </cell>
          <cell r="G466" t="str">
            <v>女</v>
          </cell>
          <cell r="H466" t="str">
            <v>05</v>
          </cell>
        </row>
        <row r="467">
          <cell r="A467" t="str">
            <v>蔡婧</v>
          </cell>
          <cell r="B467" t="str">
            <v>安阳市肿瘤医院</v>
          </cell>
          <cell r="C467" t="str">
            <v>直接进入面试</v>
          </cell>
          <cell r="D467" t="str">
            <v>02019-临床护理</v>
          </cell>
          <cell r="F467" t="str">
            <v>220183199003280043</v>
          </cell>
          <cell r="G467" t="str">
            <v>女</v>
          </cell>
          <cell r="H467" t="str">
            <v>02</v>
          </cell>
        </row>
        <row r="468">
          <cell r="A468" t="str">
            <v>董燕粮</v>
          </cell>
          <cell r="B468" t="str">
            <v>安阳市肿瘤医院</v>
          </cell>
          <cell r="C468" t="str">
            <v>直接进入面试</v>
          </cell>
          <cell r="D468" t="str">
            <v>02019-临床护理</v>
          </cell>
          <cell r="F468" t="str">
            <v>410522199804084725</v>
          </cell>
          <cell r="G468" t="str">
            <v>女</v>
          </cell>
          <cell r="H468" t="str">
            <v>02</v>
          </cell>
        </row>
        <row r="469">
          <cell r="A469" t="str">
            <v>魏娟</v>
          </cell>
          <cell r="B469" t="str">
            <v>安阳市中医院</v>
          </cell>
          <cell r="C469" t="str">
            <v>直接进入面试</v>
          </cell>
          <cell r="D469" t="str">
            <v>03009-影像科</v>
          </cell>
          <cell r="F469" t="str">
            <v>410526198810028261</v>
          </cell>
          <cell r="G469" t="str">
            <v>女</v>
          </cell>
          <cell r="H469" t="str">
            <v>03</v>
          </cell>
        </row>
        <row r="470">
          <cell r="A470" t="str">
            <v>马妍</v>
          </cell>
          <cell r="B470" t="str">
            <v>安阳市脉管炎医院</v>
          </cell>
          <cell r="C470" t="str">
            <v>安阳市卫生事业单位公开招聘</v>
          </cell>
          <cell r="D470" t="str">
            <v>10001-有关中医临床科室</v>
          </cell>
          <cell r="E470" t="str">
            <v>中医学</v>
          </cell>
          <cell r="F470" t="str">
            <v>410503199301231528</v>
          </cell>
          <cell r="G470" t="str">
            <v>女</v>
          </cell>
          <cell r="H470" t="str">
            <v>10</v>
          </cell>
        </row>
        <row r="471">
          <cell r="A471" t="str">
            <v>邓志伟</v>
          </cell>
          <cell r="B471" t="str">
            <v>安阳市疾病预防控制中心</v>
          </cell>
          <cell r="C471" t="str">
            <v>直接进入面试</v>
          </cell>
          <cell r="D471" t="str">
            <v>11003-微生物检验科</v>
          </cell>
          <cell r="F471" t="str">
            <v>41052719920412975X</v>
          </cell>
          <cell r="G471" t="str">
            <v>男</v>
          </cell>
          <cell r="H471" t="str">
            <v>11</v>
          </cell>
        </row>
        <row r="472">
          <cell r="A472" t="str">
            <v>金鑫</v>
          </cell>
          <cell r="B472" t="str">
            <v>安阳市肿瘤医院</v>
          </cell>
          <cell r="C472" t="str">
            <v>直接进入面试</v>
          </cell>
          <cell r="D472" t="str">
            <v>02019-临床护理</v>
          </cell>
          <cell r="F472" t="str">
            <v>222404199201300423</v>
          </cell>
          <cell r="G472" t="str">
            <v>女</v>
          </cell>
          <cell r="H472" t="str">
            <v>02</v>
          </cell>
        </row>
        <row r="473">
          <cell r="A473" t="str">
            <v>李岚韬</v>
          </cell>
          <cell r="B473" t="str">
            <v>安阳市妇幼保健院</v>
          </cell>
          <cell r="C473" t="str">
            <v>安阳市卫生事业单位公开招聘</v>
          </cell>
          <cell r="D473" t="str">
            <v>07010-妇产科</v>
          </cell>
          <cell r="E473" t="str">
            <v>西医类</v>
          </cell>
          <cell r="F473" t="str">
            <v>410503199502241511</v>
          </cell>
          <cell r="G473" t="str">
            <v>男</v>
          </cell>
          <cell r="H473" t="str">
            <v>07</v>
          </cell>
        </row>
        <row r="474">
          <cell r="A474" t="str">
            <v>王伟</v>
          </cell>
          <cell r="B474" t="str">
            <v>安阳市人民医院</v>
          </cell>
          <cell r="C474" t="str">
            <v>直接进入面试</v>
          </cell>
          <cell r="D474" t="str">
            <v>01020-重症医学科</v>
          </cell>
          <cell r="F474" t="str">
            <v>342601199308055930</v>
          </cell>
          <cell r="G474" t="str">
            <v>男</v>
          </cell>
          <cell r="H474" t="str">
            <v>01</v>
          </cell>
        </row>
        <row r="475">
          <cell r="A475" t="str">
            <v>高梦珂</v>
          </cell>
          <cell r="B475" t="str">
            <v>安阳市疾病预防控制中心</v>
          </cell>
          <cell r="C475" t="str">
            <v>安阳市卫生事业单位公开招聘</v>
          </cell>
          <cell r="D475" t="str">
            <v>11007-门诊部</v>
          </cell>
          <cell r="E475" t="str">
            <v>西医类</v>
          </cell>
          <cell r="F475" t="str">
            <v>411403199603026648</v>
          </cell>
          <cell r="G475" t="str">
            <v>女</v>
          </cell>
          <cell r="H475" t="str">
            <v>11</v>
          </cell>
        </row>
        <row r="476">
          <cell r="A476" t="str">
            <v>贾乔惠</v>
          </cell>
          <cell r="B476" t="str">
            <v>安阳市疾病预防控制中心</v>
          </cell>
          <cell r="C476" t="str">
            <v>安阳市卫生事业单位公开招聘</v>
          </cell>
          <cell r="D476" t="str">
            <v>11010-财务科</v>
          </cell>
          <cell r="E476" t="str">
            <v>非医学类</v>
          </cell>
          <cell r="F476" t="str">
            <v>410521199411190029</v>
          </cell>
          <cell r="G476" t="str">
            <v>女</v>
          </cell>
          <cell r="H476" t="str">
            <v>11</v>
          </cell>
        </row>
        <row r="477">
          <cell r="A477" t="str">
            <v>杨阳</v>
          </cell>
          <cell r="B477" t="str">
            <v>安阳市第三人民医院</v>
          </cell>
          <cell r="C477" t="str">
            <v>安阳市卫生事业单位公开招聘</v>
          </cell>
          <cell r="D477" t="str">
            <v>04011-医学检验科</v>
          </cell>
          <cell r="E477" t="str">
            <v>西医类</v>
          </cell>
          <cell r="F477" t="str">
            <v>41062119930902058X</v>
          </cell>
          <cell r="G477" t="str">
            <v>女</v>
          </cell>
          <cell r="H477" t="str">
            <v>04</v>
          </cell>
        </row>
        <row r="478">
          <cell r="A478" t="str">
            <v>王瑞杰</v>
          </cell>
          <cell r="B478" t="str">
            <v>安阳市第二人民医院</v>
          </cell>
          <cell r="C478" t="str">
            <v>安阳市卫生事业单位公开招聘</v>
          </cell>
          <cell r="D478" t="str">
            <v>14002-神经内科、急诊科、肿瘤外科、骨科、耳鼻喉科、康复科</v>
          </cell>
          <cell r="E478" t="str">
            <v>西医类</v>
          </cell>
          <cell r="F478" t="str">
            <v>41142119920429201X</v>
          </cell>
          <cell r="G478" t="str">
            <v>男</v>
          </cell>
          <cell r="H478" t="str">
            <v>14</v>
          </cell>
        </row>
        <row r="479">
          <cell r="A479" t="str">
            <v>辛莉莉</v>
          </cell>
          <cell r="B479" t="str">
            <v>安阳市结核病防治所</v>
          </cell>
          <cell r="C479" t="str">
            <v>安阳市卫生事业单位公开招聘</v>
          </cell>
          <cell r="D479" t="str">
            <v>13002-B超室</v>
          </cell>
          <cell r="E479" t="str">
            <v>西医类</v>
          </cell>
          <cell r="F479" t="str">
            <v>41052119941115356X</v>
          </cell>
          <cell r="G479" t="str">
            <v>女</v>
          </cell>
          <cell r="H479" t="str">
            <v>13</v>
          </cell>
        </row>
        <row r="480">
          <cell r="A480" t="str">
            <v>肖盼盼</v>
          </cell>
          <cell r="B480" t="str">
            <v>安阳市人民医院</v>
          </cell>
          <cell r="C480" t="str">
            <v>直接进入面试</v>
          </cell>
          <cell r="D480" t="str">
            <v>01020-重症医学科</v>
          </cell>
          <cell r="F480" t="str">
            <v>341221198702283112</v>
          </cell>
          <cell r="G480" t="str">
            <v>男</v>
          </cell>
          <cell r="H480" t="str">
            <v>01</v>
          </cell>
        </row>
        <row r="481">
          <cell r="A481" t="str">
            <v>郭晶</v>
          </cell>
          <cell r="B481" t="str">
            <v>安阳市疾病预防控制中心</v>
          </cell>
          <cell r="C481" t="str">
            <v>安阳市卫生事业单位公开招聘</v>
          </cell>
          <cell r="D481" t="str">
            <v>11010-财务科</v>
          </cell>
          <cell r="E481" t="str">
            <v>非医学类</v>
          </cell>
          <cell r="F481" t="str">
            <v>411222199505086020</v>
          </cell>
          <cell r="G481" t="str">
            <v>女</v>
          </cell>
          <cell r="H481" t="str">
            <v>11</v>
          </cell>
        </row>
        <row r="482">
          <cell r="A482" t="str">
            <v>吉玉芳</v>
          </cell>
          <cell r="B482" t="str">
            <v>安阳市第三人民医院</v>
          </cell>
          <cell r="C482" t="str">
            <v>安阳市卫生事业单位公开招聘</v>
          </cell>
          <cell r="D482" t="str">
            <v>04011-医学检验科</v>
          </cell>
          <cell r="E482" t="str">
            <v>西医类</v>
          </cell>
          <cell r="F482" t="str">
            <v>410505199605165008</v>
          </cell>
          <cell r="G482" t="str">
            <v>女</v>
          </cell>
          <cell r="H482" t="str">
            <v>04</v>
          </cell>
        </row>
        <row r="483">
          <cell r="A483" t="str">
            <v>蔡园园</v>
          </cell>
          <cell r="B483" t="str">
            <v>安阳市妇幼保健院</v>
          </cell>
          <cell r="C483" t="str">
            <v>直接进入面试</v>
          </cell>
          <cell r="D483" t="str">
            <v>07003-妇产科</v>
          </cell>
          <cell r="F483" t="str">
            <v>410221199109074821</v>
          </cell>
          <cell r="G483" t="str">
            <v>女</v>
          </cell>
          <cell r="H483" t="str">
            <v>07</v>
          </cell>
        </row>
        <row r="484">
          <cell r="A484" t="str">
            <v>李小燕</v>
          </cell>
          <cell r="B484" t="str">
            <v>安阳市第七人民医院</v>
          </cell>
          <cell r="C484" t="str">
            <v>安阳市卫生事业单位公开招聘</v>
          </cell>
          <cell r="D484" t="str">
            <v>09001-有关临床科室</v>
          </cell>
          <cell r="E484" t="str">
            <v>西医类</v>
          </cell>
          <cell r="F484" t="str">
            <v>410522198812240025</v>
          </cell>
          <cell r="G484" t="str">
            <v>女</v>
          </cell>
          <cell r="H484" t="str">
            <v>09</v>
          </cell>
        </row>
        <row r="485">
          <cell r="A485" t="str">
            <v>戴迪</v>
          </cell>
          <cell r="B485" t="str">
            <v>安阳市妇幼保健院</v>
          </cell>
          <cell r="C485" t="str">
            <v>直接进入面试</v>
          </cell>
          <cell r="D485" t="str">
            <v>07003-妇产科</v>
          </cell>
          <cell r="F485" t="str">
            <v>410183199210162029</v>
          </cell>
          <cell r="G485" t="str">
            <v>女</v>
          </cell>
          <cell r="H485" t="str">
            <v>07</v>
          </cell>
        </row>
        <row r="486">
          <cell r="A486" t="str">
            <v>刘静超</v>
          </cell>
          <cell r="B486" t="str">
            <v>安阳市疾病预防控制中心</v>
          </cell>
          <cell r="C486" t="str">
            <v>安阳市卫生事业单位公开招聘</v>
          </cell>
          <cell r="D486" t="str">
            <v>11010-财务科</v>
          </cell>
          <cell r="E486" t="str">
            <v>非医学类</v>
          </cell>
          <cell r="F486" t="str">
            <v>410521199508214525</v>
          </cell>
          <cell r="G486" t="str">
            <v>女</v>
          </cell>
          <cell r="H486" t="str">
            <v>11</v>
          </cell>
        </row>
        <row r="487">
          <cell r="A487" t="str">
            <v>穆开蕊</v>
          </cell>
          <cell r="B487" t="str">
            <v>安阳市肿瘤医院</v>
          </cell>
          <cell r="C487" t="str">
            <v>直接进入面试</v>
          </cell>
          <cell r="D487" t="str">
            <v>02015-药剂科</v>
          </cell>
          <cell r="F487" t="str">
            <v>41052719911010384X</v>
          </cell>
          <cell r="G487" t="str">
            <v>女</v>
          </cell>
          <cell r="H487" t="str">
            <v>02</v>
          </cell>
        </row>
        <row r="488">
          <cell r="A488" t="str">
            <v>张金玉</v>
          </cell>
          <cell r="B488" t="str">
            <v>安阳市第七人民医院</v>
          </cell>
          <cell r="C488" t="str">
            <v>安阳市卫生事业单位公开招聘</v>
          </cell>
          <cell r="D488" t="str">
            <v>09002-精神科室</v>
          </cell>
          <cell r="E488" t="str">
            <v>西医类</v>
          </cell>
          <cell r="F488" t="str">
            <v>410727199201296940</v>
          </cell>
          <cell r="G488" t="str">
            <v>女</v>
          </cell>
          <cell r="H488" t="str">
            <v>09</v>
          </cell>
        </row>
        <row r="489">
          <cell r="A489" t="str">
            <v>刘晓璐</v>
          </cell>
          <cell r="B489" t="str">
            <v>安阳市结核病防治所</v>
          </cell>
          <cell r="C489" t="str">
            <v>安阳市卫生事业单位公开招聘</v>
          </cell>
          <cell r="D489" t="str">
            <v>13001-住院部医生</v>
          </cell>
          <cell r="E489" t="str">
            <v>西医类</v>
          </cell>
          <cell r="F489" t="str">
            <v>410521199307100564</v>
          </cell>
          <cell r="G489" t="str">
            <v>女</v>
          </cell>
          <cell r="H489" t="str">
            <v>13</v>
          </cell>
        </row>
        <row r="490">
          <cell r="A490" t="str">
            <v>张文</v>
          </cell>
          <cell r="B490" t="str">
            <v>安阳市疾病预防控制中心</v>
          </cell>
          <cell r="C490" t="str">
            <v>安阳市卫生事业单位公开招聘</v>
          </cell>
          <cell r="D490" t="str">
            <v>11010-财务科</v>
          </cell>
          <cell r="E490" t="str">
            <v>非医学类</v>
          </cell>
          <cell r="F490" t="str">
            <v>41050419970411500X</v>
          </cell>
          <cell r="G490" t="str">
            <v>女</v>
          </cell>
          <cell r="H490" t="str">
            <v>11</v>
          </cell>
        </row>
        <row r="491">
          <cell r="A491" t="str">
            <v>焦龙龙</v>
          </cell>
          <cell r="B491" t="str">
            <v>安阳市人民医院</v>
          </cell>
          <cell r="C491" t="str">
            <v>直接进入面试</v>
          </cell>
          <cell r="D491" t="str">
            <v>01010-肾内科</v>
          </cell>
          <cell r="F491" t="str">
            <v>410323198809255037</v>
          </cell>
          <cell r="G491" t="str">
            <v>男</v>
          </cell>
          <cell r="H491" t="str">
            <v>01</v>
          </cell>
        </row>
        <row r="492">
          <cell r="A492" t="str">
            <v>肖国栋</v>
          </cell>
          <cell r="B492" t="str">
            <v>安阳市人民医院</v>
          </cell>
          <cell r="C492" t="str">
            <v>直接进入面试</v>
          </cell>
          <cell r="D492" t="str">
            <v>01011-普通外科</v>
          </cell>
          <cell r="F492" t="str">
            <v>653021199307010219</v>
          </cell>
          <cell r="G492" t="str">
            <v>男</v>
          </cell>
          <cell r="H492" t="str">
            <v>01</v>
          </cell>
        </row>
        <row r="493">
          <cell r="A493" t="str">
            <v>李停</v>
          </cell>
          <cell r="B493" t="str">
            <v>安阳市眼科医院</v>
          </cell>
          <cell r="C493" t="str">
            <v>直接进入面试</v>
          </cell>
          <cell r="D493" t="str">
            <v>08001-有关临床科室</v>
          </cell>
          <cell r="F493" t="str">
            <v>410522199105202024</v>
          </cell>
          <cell r="G493" t="str">
            <v>女</v>
          </cell>
          <cell r="H493" t="str">
            <v>08</v>
          </cell>
        </row>
        <row r="494">
          <cell r="A494" t="str">
            <v>刘爽</v>
          </cell>
          <cell r="B494" t="str">
            <v>安阳市第二人民医院</v>
          </cell>
          <cell r="C494" t="str">
            <v>安阳市卫生事业单位公开招聘</v>
          </cell>
          <cell r="D494" t="str">
            <v>14002-神经内科、急诊科、肿瘤外科、骨科、耳鼻喉科、康复科</v>
          </cell>
          <cell r="E494" t="str">
            <v>西医类</v>
          </cell>
          <cell r="F494" t="str">
            <v>410521199501200067</v>
          </cell>
          <cell r="G494" t="str">
            <v>女</v>
          </cell>
          <cell r="H494" t="str">
            <v>14</v>
          </cell>
        </row>
        <row r="495">
          <cell r="A495" t="str">
            <v>周小山</v>
          </cell>
          <cell r="B495" t="str">
            <v>安阳市肿瘤医院</v>
          </cell>
          <cell r="C495" t="str">
            <v>直接进入面试</v>
          </cell>
          <cell r="D495" t="str">
            <v>02011-影像科</v>
          </cell>
          <cell r="F495" t="str">
            <v>410527199102101502</v>
          </cell>
          <cell r="G495" t="str">
            <v>女</v>
          </cell>
          <cell r="H495" t="str">
            <v>02</v>
          </cell>
        </row>
        <row r="496">
          <cell r="A496" t="str">
            <v>李方灵</v>
          </cell>
          <cell r="B496" t="str">
            <v>安阳市卫生计生监督局</v>
          </cell>
          <cell r="C496" t="str">
            <v>安阳市卫生事业单位公开招聘</v>
          </cell>
          <cell r="D496" t="str">
            <v>12001-有关公共卫生科室</v>
          </cell>
          <cell r="E496" t="str">
            <v>西医类</v>
          </cell>
          <cell r="F496" t="str">
            <v>410521199711055021</v>
          </cell>
          <cell r="G496" t="str">
            <v>女</v>
          </cell>
          <cell r="H496" t="str">
            <v>12</v>
          </cell>
        </row>
        <row r="497">
          <cell r="A497" t="str">
            <v>贾新燕</v>
          </cell>
          <cell r="B497" t="str">
            <v>安阳市人民医院</v>
          </cell>
          <cell r="C497" t="str">
            <v>直接进入面试</v>
          </cell>
          <cell r="D497" t="str">
            <v>01010-肾内科</v>
          </cell>
          <cell r="F497" t="str">
            <v>410781199002042647</v>
          </cell>
          <cell r="G497" t="str">
            <v>女</v>
          </cell>
          <cell r="H497" t="str">
            <v>01</v>
          </cell>
        </row>
        <row r="498">
          <cell r="A498" t="str">
            <v>田晴文</v>
          </cell>
          <cell r="B498" t="str">
            <v>安阳市肿瘤医院</v>
          </cell>
          <cell r="C498" t="str">
            <v>直接进入面试</v>
          </cell>
          <cell r="D498" t="str">
            <v>02011-影像科</v>
          </cell>
          <cell r="F498" t="str">
            <v>410522199106023781</v>
          </cell>
          <cell r="G498" t="str">
            <v>女</v>
          </cell>
          <cell r="H498" t="str">
            <v>02</v>
          </cell>
        </row>
        <row r="499">
          <cell r="A499" t="str">
            <v>梁甜</v>
          </cell>
          <cell r="B499" t="str">
            <v>安阳市妇幼保健院</v>
          </cell>
          <cell r="C499" t="str">
            <v>安阳市卫生事业单位公开招聘</v>
          </cell>
          <cell r="D499" t="str">
            <v>07011-儿科</v>
          </cell>
          <cell r="E499" t="str">
            <v>西医类</v>
          </cell>
          <cell r="F499" t="str">
            <v>410521199212010101</v>
          </cell>
          <cell r="G499" t="str">
            <v>女</v>
          </cell>
          <cell r="H499" t="str">
            <v>07</v>
          </cell>
        </row>
        <row r="500">
          <cell r="A500" t="str">
            <v>王永洁</v>
          </cell>
          <cell r="B500" t="str">
            <v>安阳市肿瘤医院</v>
          </cell>
          <cell r="C500" t="str">
            <v>直接进入面试</v>
          </cell>
          <cell r="D500" t="str">
            <v>02008-内镜中心</v>
          </cell>
          <cell r="F500" t="str">
            <v>410527199001171042</v>
          </cell>
          <cell r="G500" t="str">
            <v>女</v>
          </cell>
          <cell r="H500" t="str">
            <v>02</v>
          </cell>
        </row>
        <row r="501">
          <cell r="A501" t="str">
            <v>王珏</v>
          </cell>
          <cell r="B501" t="str">
            <v>安阳市第七人民医院</v>
          </cell>
          <cell r="C501" t="str">
            <v>安阳市卫生事业单位公开招聘</v>
          </cell>
          <cell r="D501" t="str">
            <v>09003-化验室</v>
          </cell>
          <cell r="E501" t="str">
            <v>西医类</v>
          </cell>
          <cell r="F501" t="str">
            <v>410503199508245126</v>
          </cell>
          <cell r="G501" t="str">
            <v>女</v>
          </cell>
          <cell r="H501" t="str">
            <v>09</v>
          </cell>
        </row>
        <row r="502">
          <cell r="A502" t="str">
            <v>李唯彦</v>
          </cell>
          <cell r="B502" t="str">
            <v>安阳市人民医院</v>
          </cell>
          <cell r="C502" t="str">
            <v>直接进入面试</v>
          </cell>
          <cell r="D502" t="str">
            <v>01007-消化内科</v>
          </cell>
          <cell r="F502" t="str">
            <v>430405199208082047</v>
          </cell>
          <cell r="G502" t="str">
            <v>女</v>
          </cell>
          <cell r="H502" t="str">
            <v>01</v>
          </cell>
        </row>
        <row r="503">
          <cell r="A503" t="str">
            <v>周亚楠</v>
          </cell>
          <cell r="B503" t="str">
            <v>安阳市肿瘤医院</v>
          </cell>
          <cell r="C503" t="str">
            <v>直接进入面试</v>
          </cell>
          <cell r="D503" t="str">
            <v>02008-内镜中心</v>
          </cell>
          <cell r="F503" t="str">
            <v>411381199002153960</v>
          </cell>
          <cell r="G503" t="str">
            <v>女</v>
          </cell>
          <cell r="H503" t="str">
            <v>02</v>
          </cell>
        </row>
        <row r="504">
          <cell r="A504" t="str">
            <v>范婷婷</v>
          </cell>
          <cell r="B504" t="str">
            <v>安阳市人民医院</v>
          </cell>
          <cell r="C504" t="str">
            <v>直接进入面试</v>
          </cell>
          <cell r="D504" t="str">
            <v>01007-消化内科</v>
          </cell>
          <cell r="F504" t="str">
            <v>340827199107051346</v>
          </cell>
          <cell r="G504" t="str">
            <v>女</v>
          </cell>
          <cell r="H504" t="str">
            <v>01</v>
          </cell>
        </row>
        <row r="505">
          <cell r="A505" t="str">
            <v>谭萃</v>
          </cell>
          <cell r="B505" t="str">
            <v>安阳市人民医院</v>
          </cell>
          <cell r="C505" t="str">
            <v>直接进入面试</v>
          </cell>
          <cell r="D505" t="str">
            <v>01007-消化内科</v>
          </cell>
          <cell r="F505" t="str">
            <v>430382199303301567</v>
          </cell>
          <cell r="G505" t="str">
            <v>女</v>
          </cell>
          <cell r="H505" t="str">
            <v>01</v>
          </cell>
        </row>
        <row r="506">
          <cell r="A506" t="str">
            <v>路尧</v>
          </cell>
          <cell r="B506" t="str">
            <v>安阳市第三人民医院</v>
          </cell>
          <cell r="C506" t="str">
            <v>安阳市卫生事业单位公开招聘</v>
          </cell>
          <cell r="D506" t="str">
            <v>04007-临床专业科室</v>
          </cell>
          <cell r="E506" t="str">
            <v>西医类</v>
          </cell>
          <cell r="F506" t="str">
            <v>410521199503251511</v>
          </cell>
          <cell r="G506" t="str">
            <v>男</v>
          </cell>
          <cell r="H506" t="str">
            <v>04</v>
          </cell>
        </row>
        <row r="507">
          <cell r="A507" t="str">
            <v>王亚琼</v>
          </cell>
          <cell r="B507" t="str">
            <v>安阳市眼科医院</v>
          </cell>
          <cell r="C507" t="str">
            <v>安阳市卫生事业单位公开招聘</v>
          </cell>
          <cell r="D507" t="str">
            <v>08003-视光学中心</v>
          </cell>
          <cell r="E507" t="str">
            <v>西医类</v>
          </cell>
          <cell r="F507" t="str">
            <v>410502199604291521</v>
          </cell>
          <cell r="G507" t="str">
            <v>女</v>
          </cell>
          <cell r="H507" t="str">
            <v>08</v>
          </cell>
        </row>
        <row r="508">
          <cell r="A508" t="str">
            <v>李苗苗</v>
          </cell>
          <cell r="B508" t="str">
            <v>安阳市人民医院</v>
          </cell>
          <cell r="C508" t="str">
            <v>直接进入面试</v>
          </cell>
          <cell r="D508" t="str">
            <v>01016-心脏外科</v>
          </cell>
          <cell r="F508" t="str">
            <v>130423199010081032</v>
          </cell>
          <cell r="G508" t="str">
            <v>男</v>
          </cell>
          <cell r="H508" t="str">
            <v>01</v>
          </cell>
        </row>
        <row r="509">
          <cell r="A509" t="str">
            <v>路鸣</v>
          </cell>
          <cell r="B509" t="str">
            <v>安阳市疾病预防控制中心</v>
          </cell>
          <cell r="C509" t="str">
            <v>安阳市卫生事业单位公开招聘</v>
          </cell>
          <cell r="D509" t="str">
            <v>11011-办公室</v>
          </cell>
          <cell r="E509" t="str">
            <v>非医学类</v>
          </cell>
          <cell r="F509" t="str">
            <v>410504199506071018</v>
          </cell>
          <cell r="G509" t="str">
            <v>男</v>
          </cell>
          <cell r="H509" t="str">
            <v>11</v>
          </cell>
        </row>
        <row r="510">
          <cell r="A510" t="str">
            <v>李思琦</v>
          </cell>
          <cell r="B510" t="str">
            <v>安阳市疾病预防控制中心</v>
          </cell>
          <cell r="C510" t="str">
            <v>安阳市卫生事业单位公开招聘</v>
          </cell>
          <cell r="D510" t="str">
            <v>11011-办公室</v>
          </cell>
          <cell r="E510" t="str">
            <v>非医学类</v>
          </cell>
          <cell r="F510" t="str">
            <v>410502199312242525</v>
          </cell>
          <cell r="G510" t="str">
            <v>女</v>
          </cell>
          <cell r="H510" t="str">
            <v>11</v>
          </cell>
        </row>
        <row r="511">
          <cell r="A511" t="str">
            <v>康肖阳</v>
          </cell>
          <cell r="B511" t="str">
            <v>安阳市妇幼保健院</v>
          </cell>
          <cell r="C511" t="str">
            <v>安阳市卫生事业单位公开招聘</v>
          </cell>
          <cell r="D511" t="str">
            <v>07011-儿科</v>
          </cell>
          <cell r="E511" t="str">
            <v>西医类</v>
          </cell>
          <cell r="F511" t="str">
            <v>41052719930317672X</v>
          </cell>
          <cell r="G511" t="str">
            <v>女</v>
          </cell>
          <cell r="H511" t="str">
            <v>07</v>
          </cell>
        </row>
        <row r="512">
          <cell r="A512" t="str">
            <v>钱堃</v>
          </cell>
          <cell r="B512" t="str">
            <v>安阳市中医院</v>
          </cell>
          <cell r="C512" t="str">
            <v>安阳市卫生事业单位公开招聘</v>
          </cell>
          <cell r="D512" t="str">
            <v>03010-信息科</v>
          </cell>
          <cell r="E512" t="str">
            <v>非医学类</v>
          </cell>
          <cell r="F512" t="str">
            <v>410503199002092513</v>
          </cell>
          <cell r="G512" t="str">
            <v>男</v>
          </cell>
          <cell r="H512" t="str">
            <v>03</v>
          </cell>
        </row>
        <row r="513">
          <cell r="A513" t="str">
            <v>李旭辉</v>
          </cell>
          <cell r="B513" t="str">
            <v>安阳市眼科医院</v>
          </cell>
          <cell r="C513" t="str">
            <v>安阳市卫生事业单位公开招聘</v>
          </cell>
          <cell r="D513" t="str">
            <v>08003-视光学中心</v>
          </cell>
          <cell r="E513" t="str">
            <v>西医类</v>
          </cell>
          <cell r="F513" t="str">
            <v>410522199508294023</v>
          </cell>
          <cell r="G513" t="str">
            <v>女</v>
          </cell>
          <cell r="H513" t="str">
            <v>08</v>
          </cell>
        </row>
        <row r="514">
          <cell r="A514" t="str">
            <v>秦慧超</v>
          </cell>
          <cell r="B514" t="str">
            <v>安阳市肿瘤医院</v>
          </cell>
          <cell r="C514" t="str">
            <v>直接进入面试</v>
          </cell>
          <cell r="D514" t="str">
            <v>02012-影像科或核医学科</v>
          </cell>
          <cell r="F514" t="str">
            <v>410523199310154072</v>
          </cell>
          <cell r="G514" t="str">
            <v>男</v>
          </cell>
          <cell r="H514" t="str">
            <v>02</v>
          </cell>
        </row>
        <row r="515">
          <cell r="A515" t="str">
            <v>陈文芳</v>
          </cell>
          <cell r="B515" t="str">
            <v>安阳市妇幼保健院</v>
          </cell>
          <cell r="C515" t="str">
            <v>安阳市卫生事业单位公开招聘</v>
          </cell>
          <cell r="D515" t="str">
            <v>07010-妇产科</v>
          </cell>
          <cell r="E515" t="str">
            <v>西医类</v>
          </cell>
          <cell r="F515" t="str">
            <v>410503199204095069</v>
          </cell>
          <cell r="G515" t="str">
            <v>女</v>
          </cell>
          <cell r="H515" t="str">
            <v>07</v>
          </cell>
        </row>
        <row r="516">
          <cell r="A516" t="str">
            <v>陈淼</v>
          </cell>
          <cell r="B516" t="str">
            <v>安阳市妇幼保健院</v>
          </cell>
          <cell r="C516" t="str">
            <v>安阳市卫生事业单位公开招聘</v>
          </cell>
          <cell r="D516" t="str">
            <v>07011-儿科</v>
          </cell>
          <cell r="E516" t="str">
            <v>西医类</v>
          </cell>
          <cell r="F516" t="str">
            <v>410502199312033520</v>
          </cell>
          <cell r="G516" t="str">
            <v>女</v>
          </cell>
          <cell r="H516" t="str">
            <v>07</v>
          </cell>
        </row>
        <row r="517">
          <cell r="A517" t="str">
            <v>邢冉</v>
          </cell>
          <cell r="B517" t="str">
            <v>安阳市中医院</v>
          </cell>
          <cell r="C517" t="str">
            <v>直接进入面试</v>
          </cell>
          <cell r="D517" t="str">
            <v>03002-儿科</v>
          </cell>
          <cell r="F517" t="str">
            <v>410503199108315009</v>
          </cell>
          <cell r="G517" t="str">
            <v>女</v>
          </cell>
          <cell r="H517" t="str">
            <v>03</v>
          </cell>
        </row>
        <row r="518">
          <cell r="A518" t="str">
            <v>任倩倩</v>
          </cell>
          <cell r="B518" t="str">
            <v>安阳市妇幼保健院</v>
          </cell>
          <cell r="C518" t="str">
            <v>直接进入面试</v>
          </cell>
          <cell r="D518" t="str">
            <v>07004-儿科</v>
          </cell>
          <cell r="F518" t="str">
            <v>410522199112170366</v>
          </cell>
          <cell r="G518" t="str">
            <v>女</v>
          </cell>
          <cell r="H518" t="str">
            <v>07</v>
          </cell>
        </row>
        <row r="519">
          <cell r="A519" t="str">
            <v>陈文婕</v>
          </cell>
          <cell r="B519" t="str">
            <v>安阳市疾病预防控制中心</v>
          </cell>
          <cell r="C519" t="str">
            <v>安阳市卫生事业单位公开招聘</v>
          </cell>
          <cell r="D519" t="str">
            <v>11010-财务科</v>
          </cell>
          <cell r="E519" t="str">
            <v>非医学类</v>
          </cell>
          <cell r="F519" t="str">
            <v>410502199612272523</v>
          </cell>
          <cell r="G519" t="str">
            <v>女</v>
          </cell>
          <cell r="H519" t="str">
            <v>11</v>
          </cell>
        </row>
        <row r="520">
          <cell r="A520" t="str">
            <v>唐锴</v>
          </cell>
          <cell r="B520" t="str">
            <v>安阳市人民医院</v>
          </cell>
          <cell r="C520" t="str">
            <v>直接进入面试</v>
          </cell>
          <cell r="D520" t="str">
            <v>01014-骨科</v>
          </cell>
          <cell r="F520" t="str">
            <v>410882199212278537</v>
          </cell>
          <cell r="G520" t="str">
            <v>男</v>
          </cell>
          <cell r="H520" t="str">
            <v>01</v>
          </cell>
        </row>
        <row r="521">
          <cell r="A521" t="str">
            <v>陈露</v>
          </cell>
          <cell r="B521" t="str">
            <v>安阳市疾病预防控制中心</v>
          </cell>
          <cell r="C521" t="str">
            <v>安阳市卫生事业单位公开招聘</v>
          </cell>
          <cell r="D521" t="str">
            <v>11011-办公室</v>
          </cell>
          <cell r="E521" t="str">
            <v>非医学类</v>
          </cell>
          <cell r="F521" t="str">
            <v>410523199702050045</v>
          </cell>
          <cell r="G521" t="str">
            <v>女</v>
          </cell>
          <cell r="H521" t="str">
            <v>11</v>
          </cell>
        </row>
        <row r="522">
          <cell r="A522" t="str">
            <v>桑胜楠</v>
          </cell>
          <cell r="B522" t="str">
            <v>安阳市妇幼保健院</v>
          </cell>
          <cell r="C522" t="str">
            <v>安阳市卫生事业单位公开招聘</v>
          </cell>
          <cell r="D522" t="str">
            <v>07010-妇产科</v>
          </cell>
          <cell r="E522" t="str">
            <v>西医类</v>
          </cell>
          <cell r="F522" t="str">
            <v>41052219941022772X</v>
          </cell>
          <cell r="G522" t="str">
            <v>女</v>
          </cell>
          <cell r="H522" t="str">
            <v>07</v>
          </cell>
        </row>
        <row r="523">
          <cell r="A523" t="str">
            <v>马雪</v>
          </cell>
          <cell r="B523" t="str">
            <v>安阳市疾病预防控制中心</v>
          </cell>
          <cell r="C523" t="str">
            <v>安阳市卫生事业单位公开招聘</v>
          </cell>
          <cell r="D523" t="str">
            <v>11010-财务科</v>
          </cell>
          <cell r="E523" t="str">
            <v>非医学类</v>
          </cell>
          <cell r="F523" t="str">
            <v>410523199410130027</v>
          </cell>
          <cell r="G523" t="str">
            <v>女</v>
          </cell>
          <cell r="H523" t="str">
            <v>11</v>
          </cell>
        </row>
        <row r="524">
          <cell r="A524" t="str">
            <v>杨雅坤</v>
          </cell>
          <cell r="B524" t="str">
            <v>安阳市第二人民医院</v>
          </cell>
          <cell r="C524" t="str">
            <v>安阳市卫生事业单位公开招聘</v>
          </cell>
          <cell r="D524" t="str">
            <v>14005-放射科</v>
          </cell>
          <cell r="E524" t="str">
            <v>西医类</v>
          </cell>
          <cell r="F524" t="str">
            <v>140203199704045920</v>
          </cell>
          <cell r="G524" t="str">
            <v>女</v>
          </cell>
          <cell r="H524" t="str">
            <v>14</v>
          </cell>
        </row>
        <row r="525">
          <cell r="A525" t="str">
            <v>白磊</v>
          </cell>
          <cell r="B525" t="str">
            <v>安阳市脉管炎医院</v>
          </cell>
          <cell r="C525" t="str">
            <v>安阳市卫生事业单位公开招聘</v>
          </cell>
          <cell r="D525" t="str">
            <v>10001-有关中医临床科室</v>
          </cell>
          <cell r="E525" t="str">
            <v>中医学</v>
          </cell>
          <cell r="F525" t="str">
            <v>411381199002063930</v>
          </cell>
          <cell r="G525" t="str">
            <v>男</v>
          </cell>
          <cell r="H525" t="str">
            <v>10</v>
          </cell>
        </row>
        <row r="526">
          <cell r="A526" t="str">
            <v>袁亚杰</v>
          </cell>
          <cell r="B526" t="str">
            <v>安阳市疾病预防控制中心</v>
          </cell>
          <cell r="C526" t="str">
            <v>安阳市卫生事业单位公开招聘</v>
          </cell>
          <cell r="D526" t="str">
            <v>11011-办公室</v>
          </cell>
          <cell r="E526" t="str">
            <v>非医学类</v>
          </cell>
          <cell r="F526" t="str">
            <v>410502199404244982</v>
          </cell>
          <cell r="G526" t="str">
            <v>女</v>
          </cell>
          <cell r="H526" t="str">
            <v>11</v>
          </cell>
        </row>
        <row r="527">
          <cell r="A527" t="str">
            <v>张露露</v>
          </cell>
          <cell r="B527" t="str">
            <v>安阳市人民医院</v>
          </cell>
          <cell r="C527" t="str">
            <v>直接进入面试</v>
          </cell>
          <cell r="D527" t="str">
            <v>01018-妇产科</v>
          </cell>
          <cell r="F527" t="str">
            <v>410503199209065002</v>
          </cell>
          <cell r="G527" t="str">
            <v>女</v>
          </cell>
          <cell r="H527" t="str">
            <v>01</v>
          </cell>
        </row>
        <row r="528">
          <cell r="A528" t="str">
            <v>于春兰</v>
          </cell>
          <cell r="B528" t="str">
            <v>安阳市妇幼保健院</v>
          </cell>
          <cell r="C528" t="str">
            <v>安阳市卫生事业单位公开招聘</v>
          </cell>
          <cell r="D528" t="str">
            <v>07013-超声科</v>
          </cell>
          <cell r="E528" t="str">
            <v>西医类</v>
          </cell>
          <cell r="F528" t="str">
            <v>410522199602195523</v>
          </cell>
          <cell r="G528" t="str">
            <v>女</v>
          </cell>
          <cell r="H528" t="str">
            <v>07</v>
          </cell>
        </row>
        <row r="529">
          <cell r="A529" t="str">
            <v>寇一平</v>
          </cell>
          <cell r="B529" t="str">
            <v>安阳市人民医院</v>
          </cell>
          <cell r="C529" t="str">
            <v>直接进入面试</v>
          </cell>
          <cell r="D529" t="str">
            <v>01017-泌尿外科</v>
          </cell>
          <cell r="F529" t="str">
            <v>411002199001232016</v>
          </cell>
          <cell r="G529" t="str">
            <v>男</v>
          </cell>
          <cell r="H529" t="str">
            <v>01</v>
          </cell>
        </row>
        <row r="530">
          <cell r="A530" t="str">
            <v>王思敏</v>
          </cell>
          <cell r="B530" t="str">
            <v>安阳市卫生计生监督局</v>
          </cell>
          <cell r="C530" t="str">
            <v>安阳市卫生事业单位公开招聘</v>
          </cell>
          <cell r="D530" t="str">
            <v>12001-有关公共卫生科室</v>
          </cell>
          <cell r="E530" t="str">
            <v>西医类</v>
          </cell>
          <cell r="F530" t="str">
            <v>41052219910725002X</v>
          </cell>
          <cell r="G530" t="str">
            <v>女</v>
          </cell>
          <cell r="H530" t="str">
            <v>12</v>
          </cell>
        </row>
        <row r="531">
          <cell r="A531" t="str">
            <v>刘珊珊</v>
          </cell>
          <cell r="B531" t="str">
            <v>安阳市人民医院</v>
          </cell>
          <cell r="C531" t="str">
            <v>直接进入面试</v>
          </cell>
          <cell r="D531" t="str">
            <v>01004-心血管内科</v>
          </cell>
          <cell r="F531" t="str">
            <v>410527199105039783</v>
          </cell>
          <cell r="G531" t="str">
            <v>女</v>
          </cell>
          <cell r="H531" t="str">
            <v>01</v>
          </cell>
        </row>
        <row r="532">
          <cell r="A532" t="str">
            <v>周重阳</v>
          </cell>
          <cell r="B532" t="str">
            <v>安阳市第二人民医院</v>
          </cell>
          <cell r="C532" t="str">
            <v>安阳市卫生事业单位公开招聘</v>
          </cell>
          <cell r="D532" t="str">
            <v>14007-医院感染管理科、公卫科</v>
          </cell>
          <cell r="E532" t="str">
            <v>西医类</v>
          </cell>
          <cell r="F532" t="str">
            <v>411322199709090027</v>
          </cell>
          <cell r="G532" t="str">
            <v>女</v>
          </cell>
          <cell r="H532" t="str">
            <v>14</v>
          </cell>
        </row>
        <row r="533">
          <cell r="A533" t="str">
            <v>符沛瑶</v>
          </cell>
          <cell r="B533" t="str">
            <v>安阳市疾病预防控制中心</v>
          </cell>
          <cell r="C533" t="str">
            <v>安阳市卫生事业单位公开招聘</v>
          </cell>
          <cell r="D533" t="str">
            <v>11011-办公室</v>
          </cell>
          <cell r="E533" t="str">
            <v>非医学类</v>
          </cell>
          <cell r="F533" t="str">
            <v>410521199510128028</v>
          </cell>
          <cell r="G533" t="str">
            <v>女</v>
          </cell>
          <cell r="H533" t="str">
            <v>11</v>
          </cell>
        </row>
        <row r="534">
          <cell r="A534" t="str">
            <v>乔雪</v>
          </cell>
          <cell r="B534" t="str">
            <v>安阳市疾病预防控制中心</v>
          </cell>
          <cell r="C534" t="str">
            <v>安阳市卫生事业单位公开招聘</v>
          </cell>
          <cell r="D534" t="str">
            <v>11009-门诊部</v>
          </cell>
          <cell r="E534" t="str">
            <v>西医类</v>
          </cell>
          <cell r="F534" t="str">
            <v>410502199602162523</v>
          </cell>
          <cell r="G534" t="str">
            <v>女</v>
          </cell>
          <cell r="H534" t="str">
            <v>11</v>
          </cell>
        </row>
        <row r="535">
          <cell r="A535" t="str">
            <v>谈晓芳</v>
          </cell>
          <cell r="B535" t="str">
            <v>安阳市人民医院</v>
          </cell>
          <cell r="C535" t="str">
            <v>直接进入面试</v>
          </cell>
          <cell r="D535" t="str">
            <v>01011-普通外科</v>
          </cell>
          <cell r="F535" t="str">
            <v>360481199005142626</v>
          </cell>
          <cell r="G535" t="str">
            <v>女</v>
          </cell>
          <cell r="H535" t="str">
            <v>01</v>
          </cell>
        </row>
        <row r="536">
          <cell r="A536" t="str">
            <v>葛自鹏</v>
          </cell>
          <cell r="B536" t="str">
            <v>安阳市眼科医院</v>
          </cell>
          <cell r="C536" t="str">
            <v>直接进入面试</v>
          </cell>
          <cell r="D536" t="str">
            <v>08001-有关临床科室</v>
          </cell>
          <cell r="F536" t="str">
            <v>411081199303066688</v>
          </cell>
          <cell r="G536" t="str">
            <v>女</v>
          </cell>
          <cell r="H536" t="str">
            <v>08</v>
          </cell>
        </row>
        <row r="537">
          <cell r="A537" t="str">
            <v>李辉</v>
          </cell>
          <cell r="B537" t="str">
            <v>安阳市人民医院</v>
          </cell>
          <cell r="C537" t="str">
            <v>直接进入面试</v>
          </cell>
          <cell r="D537" t="str">
            <v>01013-神经外科</v>
          </cell>
          <cell r="F537" t="str">
            <v>411527199101042513</v>
          </cell>
          <cell r="G537" t="str">
            <v>男</v>
          </cell>
          <cell r="H537" t="str">
            <v>01</v>
          </cell>
        </row>
        <row r="538">
          <cell r="A538" t="str">
            <v>马佳琪</v>
          </cell>
          <cell r="B538" t="str">
            <v>安阳市人民医院</v>
          </cell>
          <cell r="C538" t="str">
            <v>直接进入面试</v>
          </cell>
          <cell r="D538" t="str">
            <v>01004-心血管内科</v>
          </cell>
          <cell r="F538" t="str">
            <v>410522199306254429</v>
          </cell>
          <cell r="G538" t="str">
            <v>女</v>
          </cell>
          <cell r="H538" t="str">
            <v>01</v>
          </cell>
        </row>
        <row r="539">
          <cell r="A539" t="str">
            <v>林绅晖</v>
          </cell>
          <cell r="B539" t="str">
            <v>安阳市人民医院</v>
          </cell>
          <cell r="C539" t="str">
            <v>直接进入面试</v>
          </cell>
          <cell r="D539" t="str">
            <v>01011-普通外科</v>
          </cell>
          <cell r="F539" t="str">
            <v>350181199202241916</v>
          </cell>
          <cell r="G539" t="str">
            <v>男</v>
          </cell>
          <cell r="H539" t="str">
            <v>01</v>
          </cell>
        </row>
        <row r="540">
          <cell r="A540" t="str">
            <v>殷正伟</v>
          </cell>
          <cell r="B540" t="str">
            <v>安阳市人民医院</v>
          </cell>
          <cell r="C540" t="str">
            <v>直接进入面试</v>
          </cell>
          <cell r="D540" t="str">
            <v>01017-泌尿外科</v>
          </cell>
          <cell r="F540" t="str">
            <v>410527199202291411</v>
          </cell>
          <cell r="G540" t="str">
            <v>男</v>
          </cell>
          <cell r="H540" t="str">
            <v>01</v>
          </cell>
        </row>
        <row r="541">
          <cell r="A541" t="str">
            <v>马玉莹</v>
          </cell>
          <cell r="B541" t="str">
            <v>安阳市第五人民医院</v>
          </cell>
          <cell r="C541" t="str">
            <v>安阳市卫生事业单位公开招聘</v>
          </cell>
          <cell r="D541" t="str">
            <v>06002-有关临床科室</v>
          </cell>
          <cell r="E541" t="str">
            <v>西医类</v>
          </cell>
          <cell r="F541" t="str">
            <v>410502199502133020</v>
          </cell>
          <cell r="G541" t="str">
            <v>女</v>
          </cell>
          <cell r="H541" t="str">
            <v>06</v>
          </cell>
        </row>
        <row r="542">
          <cell r="A542" t="str">
            <v>刘嘉华</v>
          </cell>
          <cell r="B542" t="str">
            <v>安阳市第三人民医院</v>
          </cell>
          <cell r="C542" t="str">
            <v>安阳市卫生事业单位公开招聘</v>
          </cell>
          <cell r="D542" t="str">
            <v>04007-临床专业科室</v>
          </cell>
          <cell r="E542" t="str">
            <v>西医类</v>
          </cell>
          <cell r="F542" t="str">
            <v>130424199411121812</v>
          </cell>
          <cell r="G542" t="str">
            <v>男</v>
          </cell>
          <cell r="H542" t="str">
            <v>04</v>
          </cell>
        </row>
        <row r="543">
          <cell r="A543" t="str">
            <v>刘惠云</v>
          </cell>
          <cell r="B543" t="str">
            <v>安阳市疾病预防控制中心</v>
          </cell>
          <cell r="C543" t="str">
            <v>安阳市卫生事业单位公开招聘</v>
          </cell>
          <cell r="D543" t="str">
            <v>11011-办公室</v>
          </cell>
          <cell r="E543" t="str">
            <v>非医学类</v>
          </cell>
          <cell r="F543" t="str">
            <v>410503199403252522</v>
          </cell>
          <cell r="G543" t="str">
            <v>女</v>
          </cell>
          <cell r="H543" t="str">
            <v>11</v>
          </cell>
        </row>
        <row r="544">
          <cell r="A544" t="str">
            <v>甄恩迪</v>
          </cell>
          <cell r="B544" t="str">
            <v>安阳市人民医院</v>
          </cell>
          <cell r="C544" t="str">
            <v>直接进入面试</v>
          </cell>
          <cell r="D544" t="str">
            <v>01011-普通外科</v>
          </cell>
          <cell r="F544" t="str">
            <v>370827199204201014</v>
          </cell>
          <cell r="G544" t="str">
            <v>男</v>
          </cell>
          <cell r="H544" t="str">
            <v>01</v>
          </cell>
        </row>
        <row r="545">
          <cell r="A545" t="str">
            <v>冯少玮</v>
          </cell>
          <cell r="B545" t="str">
            <v>安阳市第二人民医院</v>
          </cell>
          <cell r="C545" t="str">
            <v>安阳市卫生事业单位公开招聘</v>
          </cell>
          <cell r="D545" t="str">
            <v>14002-神经内科、急诊科、肿瘤外科、骨科、耳鼻喉科、康复科</v>
          </cell>
          <cell r="E545" t="str">
            <v>西医类</v>
          </cell>
          <cell r="F545" t="str">
            <v>411402199509287933</v>
          </cell>
          <cell r="G545" t="str">
            <v>男</v>
          </cell>
          <cell r="H545" t="str">
            <v>14</v>
          </cell>
        </row>
        <row r="546">
          <cell r="A546" t="str">
            <v>陈建波</v>
          </cell>
          <cell r="B546" t="str">
            <v>安阳市第二人民医院</v>
          </cell>
          <cell r="C546" t="str">
            <v>安阳市卫生事业单位公开招聘</v>
          </cell>
          <cell r="D546" t="str">
            <v>14002-神经内科、急诊科、肿瘤外科、骨科、耳鼻喉科、康复科</v>
          </cell>
          <cell r="E546" t="str">
            <v>西医类</v>
          </cell>
          <cell r="F546" t="str">
            <v>411324199510044237</v>
          </cell>
          <cell r="G546" t="str">
            <v>男</v>
          </cell>
          <cell r="H546" t="str">
            <v>14</v>
          </cell>
        </row>
        <row r="547">
          <cell r="A547" t="str">
            <v>王明山</v>
          </cell>
          <cell r="B547" t="str">
            <v>安阳市第二人民医院</v>
          </cell>
          <cell r="C547" t="str">
            <v>安阳市卫生事业单位公开招聘</v>
          </cell>
          <cell r="D547" t="str">
            <v>14002-神经内科、急诊科、肿瘤外科、骨科、耳鼻喉科、康复科</v>
          </cell>
          <cell r="E547" t="str">
            <v>西医类</v>
          </cell>
          <cell r="F547" t="str">
            <v>460003199303027637</v>
          </cell>
          <cell r="G547" t="str">
            <v>男</v>
          </cell>
          <cell r="H547" t="str">
            <v>14</v>
          </cell>
        </row>
        <row r="548">
          <cell r="A548" t="str">
            <v>祁兵</v>
          </cell>
          <cell r="B548" t="str">
            <v>安阳市第二人民医院</v>
          </cell>
          <cell r="C548" t="str">
            <v>安阳市卫生事业单位公开招聘</v>
          </cell>
          <cell r="D548" t="str">
            <v>14002-神经内科、急诊科、肿瘤外科、骨科、耳鼻喉科、康复科</v>
          </cell>
          <cell r="E548" t="str">
            <v>西医类</v>
          </cell>
          <cell r="F548" t="str">
            <v>411402199605250057</v>
          </cell>
          <cell r="G548" t="str">
            <v>男</v>
          </cell>
          <cell r="H548" t="str">
            <v>14</v>
          </cell>
        </row>
        <row r="549">
          <cell r="A549" t="str">
            <v>何国庆</v>
          </cell>
          <cell r="B549" t="str">
            <v>安阳市第二人民医院</v>
          </cell>
          <cell r="C549" t="str">
            <v>安阳市卫生事业单位公开招聘</v>
          </cell>
          <cell r="D549" t="str">
            <v>14002-神经内科、急诊科、肿瘤外科、骨科、耳鼻喉科、康复科</v>
          </cell>
          <cell r="E549" t="str">
            <v>西医类</v>
          </cell>
          <cell r="F549" t="str">
            <v>411425199310038715</v>
          </cell>
          <cell r="G549" t="str">
            <v>男</v>
          </cell>
          <cell r="H549" t="str">
            <v>14</v>
          </cell>
        </row>
        <row r="550">
          <cell r="A550" t="str">
            <v>董广毅</v>
          </cell>
          <cell r="B550" t="str">
            <v>安阳市人民医院</v>
          </cell>
          <cell r="C550" t="str">
            <v>直接进入面试</v>
          </cell>
          <cell r="D550" t="str">
            <v>01020-重症医学科</v>
          </cell>
          <cell r="F550" t="str">
            <v>230624199111201559</v>
          </cell>
          <cell r="G550" t="str">
            <v>男</v>
          </cell>
          <cell r="H550" t="str">
            <v>01</v>
          </cell>
        </row>
        <row r="551">
          <cell r="A551" t="str">
            <v>张晓丹</v>
          </cell>
          <cell r="B551" t="str">
            <v>安阳市第二人民医院</v>
          </cell>
          <cell r="C551" t="str">
            <v>安阳市卫生事业单位公开招聘</v>
          </cell>
          <cell r="D551" t="str">
            <v>14002-神经内科、急诊科、肿瘤外科、骨科、耳鼻喉科、康复科</v>
          </cell>
          <cell r="E551" t="str">
            <v>西医类</v>
          </cell>
          <cell r="F551" t="str">
            <v>410184199505183827</v>
          </cell>
          <cell r="G551" t="str">
            <v>女</v>
          </cell>
          <cell r="H551" t="str">
            <v>14</v>
          </cell>
        </row>
        <row r="552">
          <cell r="A552" t="str">
            <v>顾志远</v>
          </cell>
          <cell r="B552" t="str">
            <v>安阳市人民医院</v>
          </cell>
          <cell r="C552" t="str">
            <v>直接进入面试</v>
          </cell>
          <cell r="D552" t="str">
            <v>01014-骨科</v>
          </cell>
          <cell r="F552" t="str">
            <v>410926199301112410</v>
          </cell>
          <cell r="G552" t="str">
            <v>男</v>
          </cell>
          <cell r="H552" t="str">
            <v>01</v>
          </cell>
        </row>
        <row r="553">
          <cell r="A553" t="str">
            <v>王然然</v>
          </cell>
          <cell r="B553" t="str">
            <v>安阳市第六人民医院</v>
          </cell>
          <cell r="C553" t="str">
            <v>安阳市卫生事业单位公开招聘</v>
          </cell>
          <cell r="D553" t="str">
            <v>05004-有关临床科室</v>
          </cell>
          <cell r="E553" t="str">
            <v>西医类</v>
          </cell>
          <cell r="F553" t="str">
            <v>130434199412097327</v>
          </cell>
          <cell r="G553" t="str">
            <v>女</v>
          </cell>
          <cell r="H553" t="str">
            <v>05</v>
          </cell>
        </row>
        <row r="554">
          <cell r="A554" t="str">
            <v>蔡丽娜</v>
          </cell>
          <cell r="B554" t="str">
            <v>安阳市人民医院</v>
          </cell>
          <cell r="C554" t="str">
            <v>直接进入面试</v>
          </cell>
          <cell r="D554" t="str">
            <v>01018-妇产科</v>
          </cell>
          <cell r="F554" t="str">
            <v>130424199103202426</v>
          </cell>
          <cell r="G554" t="str">
            <v>女</v>
          </cell>
          <cell r="H554" t="str">
            <v>01</v>
          </cell>
        </row>
        <row r="555">
          <cell r="A555" t="str">
            <v>李晓红</v>
          </cell>
          <cell r="B555" t="str">
            <v>安阳市人民医院</v>
          </cell>
          <cell r="C555" t="str">
            <v>直接进入面试</v>
          </cell>
          <cell r="D555" t="str">
            <v>01004-心血管内科</v>
          </cell>
          <cell r="F555" t="str">
            <v>410481199209145049</v>
          </cell>
          <cell r="G555" t="str">
            <v>女</v>
          </cell>
          <cell r="H555" t="str">
            <v>01</v>
          </cell>
        </row>
        <row r="556">
          <cell r="A556" t="str">
            <v>王梦琪</v>
          </cell>
          <cell r="B556" t="str">
            <v>安阳市第二人民医院</v>
          </cell>
          <cell r="C556" t="str">
            <v>安阳市卫生事业单位公开招聘</v>
          </cell>
          <cell r="D556" t="str">
            <v>14005-放射科</v>
          </cell>
          <cell r="E556" t="str">
            <v>西医类</v>
          </cell>
          <cell r="F556" t="str">
            <v>410511199501260024</v>
          </cell>
          <cell r="G556" t="str">
            <v>女</v>
          </cell>
          <cell r="H556" t="str">
            <v>14</v>
          </cell>
        </row>
        <row r="557">
          <cell r="A557" t="str">
            <v>闫溯</v>
          </cell>
          <cell r="B557" t="str">
            <v>安阳市人民医院</v>
          </cell>
          <cell r="C557" t="str">
            <v>直接进入面试</v>
          </cell>
          <cell r="D557" t="str">
            <v>01017-泌尿外科</v>
          </cell>
          <cell r="F557" t="str">
            <v>410503199207045016</v>
          </cell>
          <cell r="G557" t="str">
            <v>男</v>
          </cell>
          <cell r="H557" t="str">
            <v>01</v>
          </cell>
        </row>
        <row r="558">
          <cell r="A558" t="str">
            <v>苏红</v>
          </cell>
          <cell r="B558" t="str">
            <v>安阳市疾病预防控制中心</v>
          </cell>
          <cell r="C558" t="str">
            <v>安阳市卫生事业单位公开招聘</v>
          </cell>
          <cell r="D558" t="str">
            <v>11006-慢性病防治科</v>
          </cell>
          <cell r="E558" t="str">
            <v>西医类</v>
          </cell>
          <cell r="F558" t="str">
            <v>41092619930106042X</v>
          </cell>
          <cell r="G558" t="str">
            <v>女</v>
          </cell>
          <cell r="H558" t="str">
            <v>11</v>
          </cell>
        </row>
        <row r="559">
          <cell r="A559" t="str">
            <v>陈宁</v>
          </cell>
          <cell r="B559" t="str">
            <v>安阳市人民医院</v>
          </cell>
          <cell r="C559" t="str">
            <v>直接进入面试</v>
          </cell>
          <cell r="D559" t="str">
            <v>01004-心血管内科</v>
          </cell>
          <cell r="F559" t="str">
            <v>410527199011209761</v>
          </cell>
          <cell r="G559" t="str">
            <v>女</v>
          </cell>
          <cell r="H559" t="str">
            <v>01</v>
          </cell>
        </row>
        <row r="560">
          <cell r="A560" t="str">
            <v>张浩</v>
          </cell>
          <cell r="B560" t="str">
            <v>安阳市人民医院</v>
          </cell>
          <cell r="C560" t="str">
            <v>直接进入面试</v>
          </cell>
          <cell r="D560" t="str">
            <v>01014-骨科</v>
          </cell>
          <cell r="F560" t="str">
            <v>371502199107096811</v>
          </cell>
          <cell r="G560" t="str">
            <v>男</v>
          </cell>
          <cell r="H560" t="str">
            <v>01</v>
          </cell>
        </row>
        <row r="561">
          <cell r="A561" t="str">
            <v>翁玉斐</v>
          </cell>
          <cell r="B561" t="str">
            <v>安阳市第三人民医院</v>
          </cell>
          <cell r="C561" t="str">
            <v>安阳市卫生事业单位公开招聘</v>
          </cell>
          <cell r="D561" t="str">
            <v>04010-口腔科</v>
          </cell>
          <cell r="E561" t="str">
            <v>西医类</v>
          </cell>
          <cell r="F561" t="str">
            <v>410526199510059087</v>
          </cell>
          <cell r="G561" t="str">
            <v>女</v>
          </cell>
          <cell r="H561" t="str">
            <v>04</v>
          </cell>
        </row>
        <row r="562">
          <cell r="A562" t="str">
            <v>吴方兴</v>
          </cell>
          <cell r="B562" t="str">
            <v>安阳市人民医院</v>
          </cell>
          <cell r="C562" t="str">
            <v>直接进入面试</v>
          </cell>
          <cell r="D562" t="str">
            <v>01014-骨科</v>
          </cell>
          <cell r="F562" t="str">
            <v>41042519921124001X</v>
          </cell>
          <cell r="G562" t="str">
            <v>男</v>
          </cell>
          <cell r="H562" t="str">
            <v>01</v>
          </cell>
        </row>
        <row r="563">
          <cell r="A563" t="str">
            <v>李晓阳</v>
          </cell>
          <cell r="B563" t="str">
            <v>安阳市第五人民医院</v>
          </cell>
          <cell r="C563" t="str">
            <v>安阳市卫生事业单位公开招聘</v>
          </cell>
          <cell r="D563" t="str">
            <v>06003-有关临床科室</v>
          </cell>
          <cell r="E563" t="str">
            <v>西医类</v>
          </cell>
          <cell r="F563" t="str">
            <v>410522199404014744</v>
          </cell>
          <cell r="G563" t="str">
            <v>女</v>
          </cell>
          <cell r="H563" t="str">
            <v>06</v>
          </cell>
        </row>
        <row r="564">
          <cell r="A564" t="str">
            <v>赵艳艳</v>
          </cell>
          <cell r="B564" t="str">
            <v>安阳市疾病预防控制中心</v>
          </cell>
          <cell r="C564" t="str">
            <v>安阳市卫生事业单位公开招聘</v>
          </cell>
          <cell r="D564" t="str">
            <v>11010-财务科</v>
          </cell>
          <cell r="E564" t="str">
            <v>非医学类</v>
          </cell>
          <cell r="F564" t="str">
            <v>410603199203122526</v>
          </cell>
          <cell r="G564" t="str">
            <v>女</v>
          </cell>
          <cell r="H564" t="str">
            <v>11</v>
          </cell>
        </row>
        <row r="565">
          <cell r="A565" t="str">
            <v>张晓博</v>
          </cell>
          <cell r="B565" t="str">
            <v>安阳市第六人民医院</v>
          </cell>
          <cell r="C565" t="str">
            <v>安阳市卫生事业单位公开招聘</v>
          </cell>
          <cell r="D565" t="str">
            <v>05005-眼科</v>
          </cell>
          <cell r="E565" t="str">
            <v>西医类</v>
          </cell>
          <cell r="F565" t="str">
            <v>410527199002019990</v>
          </cell>
          <cell r="G565" t="str">
            <v>男</v>
          </cell>
          <cell r="H565" t="str">
            <v>05</v>
          </cell>
        </row>
        <row r="566">
          <cell r="A566" t="str">
            <v>钱堃</v>
          </cell>
          <cell r="B566" t="str">
            <v>安阳市疾病预防控制中心</v>
          </cell>
          <cell r="C566" t="str">
            <v>安阳市卫生事业单位公开招聘</v>
          </cell>
          <cell r="D566" t="str">
            <v>11010-财务科</v>
          </cell>
          <cell r="E566" t="str">
            <v>非医学类</v>
          </cell>
          <cell r="F566" t="str">
            <v>410523199406270043</v>
          </cell>
          <cell r="G566" t="str">
            <v>女</v>
          </cell>
          <cell r="H566" t="str">
            <v>11</v>
          </cell>
        </row>
        <row r="567">
          <cell r="A567" t="str">
            <v>段亚新</v>
          </cell>
          <cell r="B567" t="str">
            <v>安阳市疾病预防控制中心</v>
          </cell>
          <cell r="C567" t="str">
            <v>安阳市卫生事业单位公开招聘</v>
          </cell>
          <cell r="D567" t="str">
            <v>11010-财务科</v>
          </cell>
          <cell r="E567" t="str">
            <v>非医学类</v>
          </cell>
          <cell r="F567" t="str">
            <v>410523199512064040</v>
          </cell>
          <cell r="G567" t="str">
            <v>女</v>
          </cell>
          <cell r="H567" t="str">
            <v>11</v>
          </cell>
        </row>
        <row r="568">
          <cell r="A568" t="str">
            <v>李伟然</v>
          </cell>
          <cell r="B568" t="str">
            <v>安阳市肿瘤医院</v>
          </cell>
          <cell r="C568" t="str">
            <v>直接进入面试</v>
          </cell>
          <cell r="D568" t="str">
            <v>02012-影像科或核医学科</v>
          </cell>
          <cell r="F568" t="str">
            <v>360281199401168018</v>
          </cell>
          <cell r="G568" t="str">
            <v>男</v>
          </cell>
          <cell r="H568" t="str">
            <v>02</v>
          </cell>
        </row>
        <row r="569">
          <cell r="A569" t="str">
            <v>李晓建</v>
          </cell>
          <cell r="B569" t="str">
            <v>安阳市疾病预防控制中心</v>
          </cell>
          <cell r="C569" t="str">
            <v>安阳市卫生事业单位公开招聘</v>
          </cell>
          <cell r="D569" t="str">
            <v>11005-应急办</v>
          </cell>
          <cell r="E569" t="str">
            <v>西医类</v>
          </cell>
          <cell r="F569" t="str">
            <v>13013119951107001X</v>
          </cell>
          <cell r="G569" t="str">
            <v>男</v>
          </cell>
          <cell r="H569" t="str">
            <v>11</v>
          </cell>
        </row>
        <row r="570">
          <cell r="A570" t="str">
            <v>郑佩杰</v>
          </cell>
          <cell r="B570" t="str">
            <v>安阳市妇幼保健院</v>
          </cell>
          <cell r="C570" t="str">
            <v>安阳市卫生事业单位公开招聘</v>
          </cell>
          <cell r="D570" t="str">
            <v>07011-儿科</v>
          </cell>
          <cell r="E570" t="str">
            <v>西医类</v>
          </cell>
          <cell r="F570" t="str">
            <v>410522199603255516</v>
          </cell>
          <cell r="G570" t="str">
            <v>男</v>
          </cell>
          <cell r="H570" t="str">
            <v>07</v>
          </cell>
        </row>
        <row r="571">
          <cell r="A571" t="str">
            <v>路楠楠</v>
          </cell>
          <cell r="B571" t="str">
            <v>安阳市第三人民医院</v>
          </cell>
          <cell r="C571" t="str">
            <v>安阳市卫生事业单位公开招聘</v>
          </cell>
          <cell r="D571" t="str">
            <v>04007-临床专业科室</v>
          </cell>
          <cell r="E571" t="str">
            <v>西医类</v>
          </cell>
          <cell r="F571" t="str">
            <v>410603199607041028</v>
          </cell>
          <cell r="G571" t="str">
            <v>女</v>
          </cell>
          <cell r="H571" t="str">
            <v>04</v>
          </cell>
        </row>
        <row r="572">
          <cell r="A572" t="str">
            <v>张阳</v>
          </cell>
          <cell r="B572" t="str">
            <v>安阳市肿瘤医院</v>
          </cell>
          <cell r="C572" t="str">
            <v>直接进入面试</v>
          </cell>
          <cell r="D572" t="str">
            <v>02012-影像科或核医学科</v>
          </cell>
          <cell r="F572" t="str">
            <v>411403199301057529</v>
          </cell>
          <cell r="G572" t="str">
            <v>女</v>
          </cell>
          <cell r="H572" t="str">
            <v>02</v>
          </cell>
        </row>
        <row r="573">
          <cell r="A573" t="str">
            <v>陈东东</v>
          </cell>
          <cell r="B573" t="str">
            <v>安阳市第二人民医院</v>
          </cell>
          <cell r="C573" t="str">
            <v>安阳市卫生事业单位公开招聘</v>
          </cell>
          <cell r="D573" t="str">
            <v>14002-神经内科、急诊科、肿瘤外科、骨科、耳鼻喉科、康复科</v>
          </cell>
          <cell r="E573" t="str">
            <v>西医类</v>
          </cell>
          <cell r="F573" t="str">
            <v>41052719920310813X</v>
          </cell>
          <cell r="G573" t="str">
            <v>男</v>
          </cell>
          <cell r="H573" t="str">
            <v>14</v>
          </cell>
        </row>
        <row r="574">
          <cell r="A574" t="str">
            <v>陈林林</v>
          </cell>
          <cell r="B574" t="str">
            <v>安阳市第二人民医院</v>
          </cell>
          <cell r="C574" t="str">
            <v>安阳市卫生事业单位公开招聘</v>
          </cell>
          <cell r="D574" t="str">
            <v>14002-神经内科、急诊科、肿瘤外科、骨科、耳鼻喉科、康复科</v>
          </cell>
          <cell r="E574" t="str">
            <v>西医类</v>
          </cell>
          <cell r="F574" t="str">
            <v>41082119930506253X</v>
          </cell>
          <cell r="G574" t="str">
            <v>男</v>
          </cell>
          <cell r="H574" t="str">
            <v>14</v>
          </cell>
        </row>
        <row r="575">
          <cell r="A575" t="str">
            <v>刘昊</v>
          </cell>
          <cell r="B575" t="str">
            <v>安阳市第二人民医院</v>
          </cell>
          <cell r="C575" t="str">
            <v>安阳市卫生事业单位公开招聘</v>
          </cell>
          <cell r="D575" t="str">
            <v>14002-神经内科、急诊科、肿瘤外科、骨科、耳鼻喉科、康复科</v>
          </cell>
          <cell r="E575" t="str">
            <v>西医类</v>
          </cell>
          <cell r="F575" t="str">
            <v>410823199511200334</v>
          </cell>
          <cell r="G575" t="str">
            <v>男</v>
          </cell>
          <cell r="H575" t="str">
            <v>14</v>
          </cell>
        </row>
        <row r="576">
          <cell r="A576" t="str">
            <v>吕佳玮</v>
          </cell>
          <cell r="B576" t="str">
            <v>安阳市第六人民医院</v>
          </cell>
          <cell r="C576" t="str">
            <v>安阳市卫生事业单位公开招聘</v>
          </cell>
          <cell r="D576" t="str">
            <v>05004-有关临床科室</v>
          </cell>
          <cell r="E576" t="str">
            <v>西医类</v>
          </cell>
          <cell r="F576" t="str">
            <v>152301199409072527</v>
          </cell>
          <cell r="G576" t="str">
            <v>女</v>
          </cell>
          <cell r="H576" t="str">
            <v>05</v>
          </cell>
        </row>
        <row r="577">
          <cell r="A577" t="str">
            <v>张捷</v>
          </cell>
          <cell r="B577" t="str">
            <v>安阳市第二人民医院</v>
          </cell>
          <cell r="C577" t="str">
            <v>安阳市卫生事业单位公开招聘</v>
          </cell>
          <cell r="D577" t="str">
            <v>14002-神经内科、急诊科、肿瘤外科、骨科、耳鼻喉科、康复科</v>
          </cell>
          <cell r="E577" t="str">
            <v>西医类</v>
          </cell>
          <cell r="F577" t="str">
            <v>422126199501023017</v>
          </cell>
          <cell r="G577" t="str">
            <v>男</v>
          </cell>
          <cell r="H577" t="str">
            <v>14</v>
          </cell>
        </row>
        <row r="578">
          <cell r="A578" t="str">
            <v>杨艳云</v>
          </cell>
          <cell r="B578" t="str">
            <v>安阳市脉管炎医院</v>
          </cell>
          <cell r="C578" t="str">
            <v>安阳市卫生事业单位公开招聘</v>
          </cell>
          <cell r="D578" t="str">
            <v>10001-有关中医临床科室</v>
          </cell>
          <cell r="E578" t="str">
            <v>中医学</v>
          </cell>
          <cell r="F578" t="str">
            <v>410522199107131127</v>
          </cell>
          <cell r="G578" t="str">
            <v>女</v>
          </cell>
          <cell r="H578" t="str">
            <v>10</v>
          </cell>
        </row>
        <row r="579">
          <cell r="A579" t="str">
            <v>高天硕</v>
          </cell>
          <cell r="B579" t="str">
            <v>安阳市第二人民医院</v>
          </cell>
          <cell r="C579" t="str">
            <v>安阳市卫生事业单位公开招聘</v>
          </cell>
          <cell r="D579" t="str">
            <v>14002-神经内科、急诊科、肿瘤外科、骨科、耳鼻喉科、康复科</v>
          </cell>
          <cell r="E579" t="str">
            <v>西医类</v>
          </cell>
          <cell r="F579" t="str">
            <v>420582199506290019</v>
          </cell>
          <cell r="G579" t="str">
            <v>男</v>
          </cell>
          <cell r="H579" t="str">
            <v>14</v>
          </cell>
        </row>
        <row r="580">
          <cell r="A580" t="str">
            <v>郭鹏威</v>
          </cell>
          <cell r="B580" t="str">
            <v>安阳市人民医院</v>
          </cell>
          <cell r="C580" t="str">
            <v>直接进入面试</v>
          </cell>
          <cell r="D580" t="str">
            <v>01030-甲乳外科</v>
          </cell>
          <cell r="F580" t="str">
            <v>410881199207121512</v>
          </cell>
          <cell r="G580" t="str">
            <v>男</v>
          </cell>
          <cell r="H580" t="str">
            <v>01</v>
          </cell>
        </row>
        <row r="581">
          <cell r="A581" t="str">
            <v>李明杰</v>
          </cell>
          <cell r="B581" t="str">
            <v>安阳市第二人民医院</v>
          </cell>
          <cell r="C581" t="str">
            <v>安阳市卫生事业单位公开招聘</v>
          </cell>
          <cell r="D581" t="str">
            <v>14002-神经内科、急诊科、肿瘤外科、骨科、耳鼻喉科、康复科</v>
          </cell>
          <cell r="E581" t="str">
            <v>西医类</v>
          </cell>
          <cell r="F581" t="str">
            <v>410782199603215212</v>
          </cell>
          <cell r="G581" t="str">
            <v>男</v>
          </cell>
          <cell r="H581" t="str">
            <v>14</v>
          </cell>
        </row>
        <row r="582">
          <cell r="A582" t="str">
            <v>霍嘉欣</v>
          </cell>
          <cell r="B582" t="str">
            <v>安阳市第二人民医院</v>
          </cell>
          <cell r="C582" t="str">
            <v>安阳市卫生事业单位公开招聘</v>
          </cell>
          <cell r="D582" t="str">
            <v>14002-神经内科、急诊科、肿瘤外科、骨科、耳鼻喉科、康复科</v>
          </cell>
          <cell r="E582" t="str">
            <v>西医类</v>
          </cell>
          <cell r="F582" t="str">
            <v>41092319961227002X</v>
          </cell>
          <cell r="G582" t="str">
            <v>女</v>
          </cell>
          <cell r="H582" t="str">
            <v>14</v>
          </cell>
        </row>
        <row r="583">
          <cell r="A583" t="str">
            <v>梁倩倩</v>
          </cell>
          <cell r="B583" t="str">
            <v>安阳市肿瘤医院</v>
          </cell>
          <cell r="C583" t="str">
            <v>直接进入面试</v>
          </cell>
          <cell r="D583" t="str">
            <v>02015-药剂科</v>
          </cell>
          <cell r="F583" t="str">
            <v>410522199105011121</v>
          </cell>
          <cell r="G583" t="str">
            <v>女</v>
          </cell>
          <cell r="H583" t="str">
            <v>02</v>
          </cell>
        </row>
        <row r="584">
          <cell r="A584" t="str">
            <v>蔡乐华</v>
          </cell>
          <cell r="B584" t="str">
            <v>安阳市第二人民医院</v>
          </cell>
          <cell r="C584" t="str">
            <v>安阳市卫生事业单位公开招聘</v>
          </cell>
          <cell r="D584" t="str">
            <v>14002-神经内科、急诊科、肿瘤外科、骨科、耳鼻喉科、康复科</v>
          </cell>
          <cell r="E584" t="str">
            <v>西医类</v>
          </cell>
          <cell r="F584" t="str">
            <v>412724199403165423</v>
          </cell>
          <cell r="G584" t="str">
            <v>女</v>
          </cell>
          <cell r="H584" t="str">
            <v>14</v>
          </cell>
        </row>
        <row r="585">
          <cell r="A585" t="str">
            <v>刘佳琦</v>
          </cell>
          <cell r="B585" t="str">
            <v>安阳市脉管炎医院</v>
          </cell>
          <cell r="C585" t="str">
            <v>安阳市卫生事业单位公开招聘</v>
          </cell>
          <cell r="D585" t="str">
            <v>10001-有关中医临床科室</v>
          </cell>
          <cell r="E585" t="str">
            <v>中医学</v>
          </cell>
          <cell r="F585" t="str">
            <v>41050319890718002X</v>
          </cell>
          <cell r="G585" t="str">
            <v>女</v>
          </cell>
          <cell r="H585" t="str">
            <v>10</v>
          </cell>
        </row>
        <row r="586">
          <cell r="A586" t="str">
            <v>谢宁宁</v>
          </cell>
          <cell r="B586" t="str">
            <v>安阳市第三人民医院</v>
          </cell>
          <cell r="C586" t="str">
            <v>安阳市卫生事业单位公开招聘</v>
          </cell>
          <cell r="D586" t="str">
            <v>04007-临床专业科室</v>
          </cell>
          <cell r="E586" t="str">
            <v>西医类</v>
          </cell>
          <cell r="F586" t="str">
            <v>41052719920402582X</v>
          </cell>
          <cell r="G586" t="str">
            <v>女</v>
          </cell>
          <cell r="H586" t="str">
            <v>04</v>
          </cell>
        </row>
        <row r="587">
          <cell r="A587" t="str">
            <v>柳成林</v>
          </cell>
          <cell r="B587" t="str">
            <v>安阳市疾病预防控制中心</v>
          </cell>
          <cell r="C587" t="str">
            <v>安阳市卫生事业单位公开招聘</v>
          </cell>
          <cell r="D587" t="str">
            <v>11011-办公室</v>
          </cell>
          <cell r="E587" t="str">
            <v>非医学类</v>
          </cell>
          <cell r="F587" t="str">
            <v>410504199602141530</v>
          </cell>
          <cell r="G587" t="str">
            <v>男</v>
          </cell>
          <cell r="H587" t="str">
            <v>11</v>
          </cell>
        </row>
        <row r="588">
          <cell r="A588" t="str">
            <v>王玉洁</v>
          </cell>
          <cell r="B588" t="str">
            <v>安阳市第三人民医院</v>
          </cell>
          <cell r="C588" t="str">
            <v>安阳市卫生事业单位公开招聘</v>
          </cell>
          <cell r="D588" t="str">
            <v>04007-临床专业科室</v>
          </cell>
          <cell r="E588" t="str">
            <v>西医类</v>
          </cell>
          <cell r="F588" t="str">
            <v>410522199105025849</v>
          </cell>
          <cell r="G588" t="str">
            <v>女</v>
          </cell>
          <cell r="H588" t="str">
            <v>04</v>
          </cell>
        </row>
        <row r="589">
          <cell r="A589" t="str">
            <v>祝岭楠</v>
          </cell>
          <cell r="B589" t="str">
            <v>安阳市人民医院</v>
          </cell>
          <cell r="C589" t="str">
            <v>直接进入面试</v>
          </cell>
          <cell r="D589" t="str">
            <v>01016-心脏外科</v>
          </cell>
          <cell r="F589" t="str">
            <v>130525199109020051</v>
          </cell>
          <cell r="G589" t="str">
            <v>男</v>
          </cell>
          <cell r="H589" t="str">
            <v>01</v>
          </cell>
        </row>
        <row r="590">
          <cell r="A590" t="str">
            <v>薛晴</v>
          </cell>
          <cell r="B590" t="str">
            <v>安阳市第六人民医院</v>
          </cell>
          <cell r="C590" t="str">
            <v>安阳市卫生事业单位公开招聘</v>
          </cell>
          <cell r="D590" t="str">
            <v>05008-影像科或超声科</v>
          </cell>
          <cell r="E590" t="str">
            <v>西医类</v>
          </cell>
          <cell r="F590" t="str">
            <v>41052219961019642X</v>
          </cell>
          <cell r="G590" t="str">
            <v>女</v>
          </cell>
          <cell r="H590" t="str">
            <v>05</v>
          </cell>
        </row>
        <row r="591">
          <cell r="A591" t="str">
            <v>王丽</v>
          </cell>
          <cell r="B591" t="str">
            <v>安阳市第五人民医院</v>
          </cell>
          <cell r="C591" t="str">
            <v>安阳市卫生事业单位公开招聘</v>
          </cell>
          <cell r="D591" t="str">
            <v>06003-有关临床科室</v>
          </cell>
          <cell r="E591" t="str">
            <v>西医类</v>
          </cell>
          <cell r="F591" t="str">
            <v>410521199104063046</v>
          </cell>
          <cell r="G591" t="str">
            <v>女</v>
          </cell>
          <cell r="H591" t="str">
            <v>06</v>
          </cell>
        </row>
        <row r="592">
          <cell r="A592" t="str">
            <v>孙伟哲</v>
          </cell>
          <cell r="B592" t="str">
            <v>安阳市疾病预防控制中心</v>
          </cell>
          <cell r="C592" t="str">
            <v>安阳市卫生事业单位公开招聘</v>
          </cell>
          <cell r="D592" t="str">
            <v>11010-财务科</v>
          </cell>
          <cell r="E592" t="str">
            <v>非医学类</v>
          </cell>
          <cell r="F592" t="str">
            <v>410503199305035014</v>
          </cell>
          <cell r="G592" t="str">
            <v>男</v>
          </cell>
          <cell r="H592" t="str">
            <v>11</v>
          </cell>
        </row>
        <row r="593">
          <cell r="A593" t="str">
            <v>樊琪</v>
          </cell>
          <cell r="B593" t="str">
            <v>安阳市疾病预防控制中心</v>
          </cell>
          <cell r="C593" t="str">
            <v>安阳市卫生事业单位公开招聘</v>
          </cell>
          <cell r="D593" t="str">
            <v>11010-财务科</v>
          </cell>
          <cell r="E593" t="str">
            <v>非医学类</v>
          </cell>
          <cell r="F593" t="str">
            <v>410527199412248024</v>
          </cell>
          <cell r="G593" t="str">
            <v>女</v>
          </cell>
          <cell r="H593" t="str">
            <v>11</v>
          </cell>
        </row>
        <row r="594">
          <cell r="A594" t="str">
            <v>李杨洋</v>
          </cell>
          <cell r="B594" t="str">
            <v>安阳市疾病预防控制中心</v>
          </cell>
          <cell r="C594" t="str">
            <v>安阳市卫生事业单位公开招聘</v>
          </cell>
          <cell r="D594" t="str">
            <v>11004-健康教育所</v>
          </cell>
          <cell r="E594" t="str">
            <v>非医学类</v>
          </cell>
          <cell r="F594" t="str">
            <v>410503199209191527</v>
          </cell>
          <cell r="G594" t="str">
            <v>女</v>
          </cell>
          <cell r="H594" t="str">
            <v>11</v>
          </cell>
        </row>
        <row r="595">
          <cell r="A595" t="str">
            <v>侯玎玎</v>
          </cell>
          <cell r="B595" t="str">
            <v>安阳市中医院</v>
          </cell>
          <cell r="C595" t="str">
            <v>直接进入面试</v>
          </cell>
          <cell r="D595" t="str">
            <v>03003-肾科</v>
          </cell>
          <cell r="F595" t="str">
            <v>41051119950720500X</v>
          </cell>
          <cell r="G595" t="str">
            <v>女</v>
          </cell>
          <cell r="H595" t="str">
            <v>03</v>
          </cell>
        </row>
        <row r="596">
          <cell r="A596" t="str">
            <v>张展</v>
          </cell>
          <cell r="B596" t="str">
            <v>安阳市第六人民医院</v>
          </cell>
          <cell r="C596" t="str">
            <v>安阳市卫生事业单位公开招聘</v>
          </cell>
          <cell r="D596" t="str">
            <v>05004-有关临床科室</v>
          </cell>
          <cell r="E596" t="str">
            <v>西医类</v>
          </cell>
          <cell r="F596" t="str">
            <v>410502199412240519</v>
          </cell>
          <cell r="G596" t="str">
            <v>男</v>
          </cell>
          <cell r="H596" t="str">
            <v>05</v>
          </cell>
        </row>
        <row r="597">
          <cell r="A597" t="str">
            <v>孟医杰</v>
          </cell>
          <cell r="B597" t="str">
            <v>安阳市第五人民医院</v>
          </cell>
          <cell r="C597" t="str">
            <v>安阳市卫生事业单位公开招聘</v>
          </cell>
          <cell r="D597" t="str">
            <v>06003-有关临床科室</v>
          </cell>
          <cell r="E597" t="str">
            <v>西医类</v>
          </cell>
          <cell r="F597" t="str">
            <v>410522199104097779</v>
          </cell>
          <cell r="G597" t="str">
            <v>男</v>
          </cell>
          <cell r="H597" t="str">
            <v>06</v>
          </cell>
        </row>
        <row r="598">
          <cell r="A598" t="str">
            <v>何艳霞</v>
          </cell>
          <cell r="B598" t="str">
            <v>安阳市肿瘤医院</v>
          </cell>
          <cell r="C598" t="str">
            <v>直接进入面试</v>
          </cell>
          <cell r="D598" t="str">
            <v>02008-内镜中心</v>
          </cell>
          <cell r="F598" t="str">
            <v>510723199206272401</v>
          </cell>
          <cell r="G598" t="str">
            <v>女</v>
          </cell>
          <cell r="H598" t="str">
            <v>02</v>
          </cell>
        </row>
        <row r="599">
          <cell r="A599" t="str">
            <v>燕宝星</v>
          </cell>
          <cell r="B599" t="str">
            <v>安阳市疾病预防控制中心</v>
          </cell>
          <cell r="C599" t="str">
            <v>安阳市卫生事业单位公开招聘</v>
          </cell>
          <cell r="D599" t="str">
            <v>11005-应急办</v>
          </cell>
          <cell r="E599" t="str">
            <v>西医类</v>
          </cell>
          <cell r="F599" t="str">
            <v>130926199309180816</v>
          </cell>
          <cell r="G599" t="str">
            <v>男</v>
          </cell>
          <cell r="H599" t="str">
            <v>11</v>
          </cell>
        </row>
        <row r="600">
          <cell r="A600" t="str">
            <v>芈雪</v>
          </cell>
          <cell r="B600" t="str">
            <v>安阳市疾病预防控制中心</v>
          </cell>
          <cell r="C600" t="str">
            <v>安阳市卫生事业单位公开招聘</v>
          </cell>
          <cell r="D600" t="str">
            <v>11010-财务科</v>
          </cell>
          <cell r="E600" t="str">
            <v>非医学类</v>
          </cell>
          <cell r="F600" t="str">
            <v>410522199104234024</v>
          </cell>
          <cell r="G600" t="str">
            <v>女</v>
          </cell>
          <cell r="H600" t="str">
            <v>11</v>
          </cell>
        </row>
        <row r="601">
          <cell r="A601" t="str">
            <v>牛草草</v>
          </cell>
          <cell r="B601" t="str">
            <v>安阳市疾病预防控制中心</v>
          </cell>
          <cell r="C601" t="str">
            <v>直接进入面试</v>
          </cell>
          <cell r="D601" t="str">
            <v>11001-公共卫生科</v>
          </cell>
          <cell r="F601" t="str">
            <v>410421199005130551</v>
          </cell>
          <cell r="G601" t="str">
            <v>男</v>
          </cell>
          <cell r="H601" t="str">
            <v>11</v>
          </cell>
        </row>
        <row r="602">
          <cell r="A602" t="str">
            <v>王云璐</v>
          </cell>
          <cell r="B602" t="str">
            <v>安阳市疾病预防控制中心</v>
          </cell>
          <cell r="C602" t="str">
            <v>安阳市卫生事业单位公开招聘</v>
          </cell>
          <cell r="D602" t="str">
            <v>11006-慢性病防治科</v>
          </cell>
          <cell r="E602" t="str">
            <v>西医类</v>
          </cell>
          <cell r="F602" t="str">
            <v>410502199604150024</v>
          </cell>
          <cell r="G602" t="str">
            <v>女</v>
          </cell>
          <cell r="H602" t="str">
            <v>11</v>
          </cell>
        </row>
        <row r="603">
          <cell r="A603" t="str">
            <v>史兴婵</v>
          </cell>
          <cell r="B603" t="str">
            <v>安阳市中医院</v>
          </cell>
          <cell r="C603" t="str">
            <v>直接进入面试</v>
          </cell>
          <cell r="D603" t="str">
            <v>03002-儿科</v>
          </cell>
          <cell r="F603" t="str">
            <v>410527199003054667</v>
          </cell>
          <cell r="G603" t="str">
            <v>女</v>
          </cell>
          <cell r="H603" t="str">
            <v>03</v>
          </cell>
        </row>
        <row r="604">
          <cell r="A604" t="str">
            <v>陈燕云</v>
          </cell>
          <cell r="B604" t="str">
            <v>安阳市第六人民医院</v>
          </cell>
          <cell r="C604" t="str">
            <v>直接进入面试</v>
          </cell>
          <cell r="D604" t="str">
            <v>05002-有关临床科室</v>
          </cell>
          <cell r="F604" t="str">
            <v>130423199009081924</v>
          </cell>
          <cell r="G604" t="str">
            <v>女</v>
          </cell>
          <cell r="H604" t="str">
            <v>05</v>
          </cell>
        </row>
        <row r="605">
          <cell r="A605" t="str">
            <v>刘子暄</v>
          </cell>
          <cell r="B605" t="str">
            <v>安阳市疾病预防控制中心</v>
          </cell>
          <cell r="C605" t="str">
            <v>安阳市卫生事业单位公开招聘</v>
          </cell>
          <cell r="D605" t="str">
            <v>11010-财务科</v>
          </cell>
          <cell r="E605" t="str">
            <v>非医学类</v>
          </cell>
          <cell r="F605" t="str">
            <v>410522199312043214</v>
          </cell>
          <cell r="G605" t="str">
            <v>男</v>
          </cell>
          <cell r="H605" t="str">
            <v>11</v>
          </cell>
        </row>
        <row r="606">
          <cell r="A606" t="str">
            <v>李建敏</v>
          </cell>
          <cell r="B606" t="str">
            <v>安阳市妇幼保健院</v>
          </cell>
          <cell r="C606" t="str">
            <v>直接进入面试</v>
          </cell>
          <cell r="D606" t="str">
            <v>07009-检验科</v>
          </cell>
          <cell r="F606" t="str">
            <v>410724199003153042</v>
          </cell>
          <cell r="G606" t="str">
            <v>女</v>
          </cell>
          <cell r="H606" t="str">
            <v>07</v>
          </cell>
        </row>
        <row r="607">
          <cell r="A607" t="str">
            <v>倪雪瑾</v>
          </cell>
          <cell r="B607" t="str">
            <v>安阳市肿瘤医院</v>
          </cell>
          <cell r="C607" t="str">
            <v>安阳市卫生事业单位公开招聘</v>
          </cell>
          <cell r="D607" t="str">
            <v>02010-放疗科或核医学科</v>
          </cell>
          <cell r="E607" t="str">
            <v>非医学类</v>
          </cell>
          <cell r="F607" t="str">
            <v>410222199403091020</v>
          </cell>
          <cell r="G607" t="str">
            <v>女</v>
          </cell>
          <cell r="H607" t="str">
            <v>02</v>
          </cell>
        </row>
        <row r="608">
          <cell r="A608" t="str">
            <v>范明月</v>
          </cell>
          <cell r="B608" t="str">
            <v>安阳市妇幼保健院</v>
          </cell>
          <cell r="C608" t="str">
            <v>直接进入面试</v>
          </cell>
          <cell r="D608" t="str">
            <v>07004-儿科</v>
          </cell>
          <cell r="F608" t="str">
            <v>410511199706155025</v>
          </cell>
          <cell r="G608" t="str">
            <v>女</v>
          </cell>
          <cell r="H608" t="str">
            <v>07</v>
          </cell>
        </row>
        <row r="609">
          <cell r="A609" t="str">
            <v>周利军</v>
          </cell>
          <cell r="B609" t="str">
            <v>安阳市妇幼保健院</v>
          </cell>
          <cell r="C609" t="str">
            <v>直接进入面试</v>
          </cell>
          <cell r="D609" t="str">
            <v>07002-妇产科</v>
          </cell>
          <cell r="F609" t="str">
            <v>130533199105261624</v>
          </cell>
          <cell r="G609" t="str">
            <v>女</v>
          </cell>
          <cell r="H609" t="str">
            <v>07</v>
          </cell>
        </row>
        <row r="610">
          <cell r="A610" t="str">
            <v>邢子涵</v>
          </cell>
          <cell r="B610" t="str">
            <v>安阳市第三人民医院</v>
          </cell>
          <cell r="C610" t="str">
            <v>安阳市卫生事业单位公开招聘</v>
          </cell>
          <cell r="D610" t="str">
            <v>04011-医学检验科</v>
          </cell>
          <cell r="E610" t="str">
            <v>西医类</v>
          </cell>
          <cell r="F610" t="str">
            <v>142603199505163047</v>
          </cell>
          <cell r="G610" t="str">
            <v>女</v>
          </cell>
          <cell r="H610" t="str">
            <v>04</v>
          </cell>
        </row>
        <row r="611">
          <cell r="A611" t="str">
            <v>刘晨溪</v>
          </cell>
          <cell r="B611" t="str">
            <v>安阳市疾病预防控制中心</v>
          </cell>
          <cell r="C611" t="str">
            <v>安阳市卫生事业单位公开招聘</v>
          </cell>
          <cell r="D611" t="str">
            <v>11012-办公室</v>
          </cell>
          <cell r="E611" t="str">
            <v>非医学类</v>
          </cell>
          <cell r="F611" t="str">
            <v>410522199503272466</v>
          </cell>
          <cell r="G611" t="str">
            <v>女</v>
          </cell>
          <cell r="H611" t="str">
            <v>11</v>
          </cell>
        </row>
        <row r="612">
          <cell r="A612" t="str">
            <v>石雪东</v>
          </cell>
          <cell r="B612" t="str">
            <v>安阳市人民医院</v>
          </cell>
          <cell r="C612" t="str">
            <v>直接进入面试</v>
          </cell>
          <cell r="D612" t="str">
            <v>01007-消化内科</v>
          </cell>
          <cell r="F612" t="str">
            <v>410521199204210015</v>
          </cell>
          <cell r="G612" t="str">
            <v>男</v>
          </cell>
          <cell r="H612" t="str">
            <v>01</v>
          </cell>
        </row>
        <row r="613">
          <cell r="A613" t="str">
            <v>何志良</v>
          </cell>
          <cell r="B613" t="str">
            <v>安阳市中医院</v>
          </cell>
          <cell r="C613" t="str">
            <v>安阳市卫生事业单位公开招聘</v>
          </cell>
          <cell r="D613" t="str">
            <v>03010-信息科</v>
          </cell>
          <cell r="E613" t="str">
            <v>非医学类</v>
          </cell>
          <cell r="F613" t="str">
            <v>431121199310070012</v>
          </cell>
          <cell r="G613" t="str">
            <v>男</v>
          </cell>
          <cell r="H613" t="str">
            <v>03</v>
          </cell>
        </row>
        <row r="614">
          <cell r="A614" t="str">
            <v>邱兵</v>
          </cell>
          <cell r="B614" t="str">
            <v>安阳市妇幼保健院</v>
          </cell>
          <cell r="C614" t="str">
            <v>直接进入面试</v>
          </cell>
          <cell r="D614" t="str">
            <v>07002-妇产科</v>
          </cell>
          <cell r="F614" t="str">
            <v>130534199005024927</v>
          </cell>
          <cell r="G614" t="str">
            <v>女</v>
          </cell>
          <cell r="H614" t="str">
            <v>07</v>
          </cell>
        </row>
        <row r="615">
          <cell r="A615" t="str">
            <v>张倩</v>
          </cell>
          <cell r="B615" t="str">
            <v>安阳市卫生计生监督局</v>
          </cell>
          <cell r="C615" t="str">
            <v>安阳市卫生事业单位公开招聘</v>
          </cell>
          <cell r="D615" t="str">
            <v>12001-有关公共卫生科室</v>
          </cell>
          <cell r="E615" t="str">
            <v>西医类</v>
          </cell>
          <cell r="F615" t="str">
            <v>610502199410124423</v>
          </cell>
          <cell r="G615" t="str">
            <v>女</v>
          </cell>
          <cell r="H615" t="str">
            <v>12</v>
          </cell>
        </row>
        <row r="616">
          <cell r="A616" t="str">
            <v>胡俊洁</v>
          </cell>
          <cell r="B616" t="str">
            <v>安阳市肿瘤医院</v>
          </cell>
          <cell r="C616" t="str">
            <v>直接进入面试</v>
          </cell>
          <cell r="D616" t="str">
            <v>02013-核医学科</v>
          </cell>
          <cell r="F616" t="str">
            <v>41052719900511714X</v>
          </cell>
          <cell r="G616" t="str">
            <v>女</v>
          </cell>
          <cell r="H616" t="str">
            <v>02</v>
          </cell>
        </row>
        <row r="617">
          <cell r="A617" t="str">
            <v>袁心语</v>
          </cell>
          <cell r="B617" t="str">
            <v>安阳市第六人民医院</v>
          </cell>
          <cell r="C617" t="str">
            <v>安阳市卫生事业单位公开招聘</v>
          </cell>
          <cell r="D617" t="str">
            <v>05007-麻醉科</v>
          </cell>
          <cell r="E617" t="str">
            <v>西医类</v>
          </cell>
          <cell r="F617" t="str">
            <v>370883199506127228</v>
          </cell>
          <cell r="G617" t="str">
            <v>女</v>
          </cell>
          <cell r="H617" t="str">
            <v>05</v>
          </cell>
        </row>
        <row r="618">
          <cell r="A618" t="str">
            <v>石钰洁</v>
          </cell>
          <cell r="B618" t="str">
            <v>安阳市疾病预防控制中心</v>
          </cell>
          <cell r="C618" t="str">
            <v>安阳市卫生事业单位公开招聘</v>
          </cell>
          <cell r="D618" t="str">
            <v>11006-慢性病防治科</v>
          </cell>
          <cell r="E618" t="str">
            <v>西医类</v>
          </cell>
          <cell r="F618" t="str">
            <v>410521199404250046</v>
          </cell>
          <cell r="G618" t="str">
            <v>女</v>
          </cell>
          <cell r="H618" t="str">
            <v>11</v>
          </cell>
        </row>
        <row r="619">
          <cell r="A619" t="str">
            <v>郭晓迪</v>
          </cell>
          <cell r="B619" t="str">
            <v>安阳市中医院</v>
          </cell>
          <cell r="C619" t="str">
            <v>直接进入面试</v>
          </cell>
          <cell r="D619" t="str">
            <v>03002-儿科</v>
          </cell>
          <cell r="F619" t="str">
            <v>410323199312140044</v>
          </cell>
          <cell r="G619" t="str">
            <v>女</v>
          </cell>
          <cell r="H619" t="str">
            <v>03</v>
          </cell>
        </row>
        <row r="620">
          <cell r="A620" t="str">
            <v>高婷</v>
          </cell>
          <cell r="B620" t="str">
            <v>安阳市第六人民医院</v>
          </cell>
          <cell r="C620" t="str">
            <v>安阳市卫生事业单位公开招聘</v>
          </cell>
          <cell r="D620" t="str">
            <v>05007-麻醉科</v>
          </cell>
          <cell r="E620" t="str">
            <v>西医类</v>
          </cell>
          <cell r="F620" t="str">
            <v>370826199406280527</v>
          </cell>
          <cell r="G620" t="str">
            <v>女</v>
          </cell>
          <cell r="H620" t="str">
            <v>05</v>
          </cell>
        </row>
        <row r="621">
          <cell r="A621" t="str">
            <v>郭静静</v>
          </cell>
          <cell r="B621" t="str">
            <v>安阳市第二人民医院</v>
          </cell>
          <cell r="C621" t="str">
            <v>安阳市卫生事业单位公开招聘</v>
          </cell>
          <cell r="D621" t="str">
            <v>14002-神经内科、急诊科、肿瘤外科、骨科、耳鼻喉科、康复科</v>
          </cell>
          <cell r="E621" t="str">
            <v>西医类</v>
          </cell>
          <cell r="F621" t="str">
            <v>13042319920721242X</v>
          </cell>
          <cell r="G621" t="str">
            <v>女</v>
          </cell>
          <cell r="H621" t="str">
            <v>14</v>
          </cell>
        </row>
        <row r="622">
          <cell r="A622" t="str">
            <v>张晓阳</v>
          </cell>
          <cell r="B622" t="str">
            <v>安阳市第五人民医院</v>
          </cell>
          <cell r="C622" t="str">
            <v>安阳市卫生事业单位公开招聘</v>
          </cell>
          <cell r="D622" t="str">
            <v>06002-有关临床科室</v>
          </cell>
          <cell r="E622" t="str">
            <v>西医类</v>
          </cell>
          <cell r="F622" t="str">
            <v>410527199304261029</v>
          </cell>
          <cell r="G622" t="str">
            <v>女</v>
          </cell>
          <cell r="H622" t="str">
            <v>06</v>
          </cell>
        </row>
        <row r="623">
          <cell r="A623" t="str">
            <v>杨校梅</v>
          </cell>
          <cell r="B623" t="str">
            <v>安阳市第二人民医院</v>
          </cell>
          <cell r="C623" t="str">
            <v>安阳市卫生事业单位公开招聘</v>
          </cell>
          <cell r="D623" t="str">
            <v>14005-放射科</v>
          </cell>
          <cell r="E623" t="str">
            <v>西医类</v>
          </cell>
          <cell r="F623" t="str">
            <v>140424199401256424</v>
          </cell>
          <cell r="G623" t="str">
            <v>女</v>
          </cell>
          <cell r="H623" t="str">
            <v>14</v>
          </cell>
        </row>
        <row r="624">
          <cell r="A624" t="str">
            <v>苗晓彤</v>
          </cell>
          <cell r="B624" t="str">
            <v>安阳市疾病预防控制中心</v>
          </cell>
          <cell r="C624" t="str">
            <v>安阳市卫生事业单位公开招聘</v>
          </cell>
          <cell r="D624" t="str">
            <v>11007-门诊部</v>
          </cell>
          <cell r="E624" t="str">
            <v>西医类</v>
          </cell>
          <cell r="F624" t="str">
            <v>410511199705145028</v>
          </cell>
          <cell r="G624" t="str">
            <v>女</v>
          </cell>
          <cell r="H624" t="str">
            <v>11</v>
          </cell>
        </row>
        <row r="625">
          <cell r="A625" t="str">
            <v>陈立志</v>
          </cell>
          <cell r="B625" t="str">
            <v>安阳市疾病预防控制中心</v>
          </cell>
          <cell r="C625" t="str">
            <v>安阳市卫生事业单位公开招聘</v>
          </cell>
          <cell r="D625" t="str">
            <v>11005-应急办</v>
          </cell>
          <cell r="E625" t="str">
            <v>西医类</v>
          </cell>
          <cell r="F625" t="str">
            <v>421023199309255234</v>
          </cell>
          <cell r="G625" t="str">
            <v>男</v>
          </cell>
          <cell r="H625" t="str">
            <v>11</v>
          </cell>
        </row>
        <row r="626">
          <cell r="A626" t="str">
            <v>崔俊鹏</v>
          </cell>
          <cell r="B626" t="str">
            <v>安阳市疾病预防控制中心</v>
          </cell>
          <cell r="C626" t="str">
            <v>直接进入面试</v>
          </cell>
          <cell r="D626" t="str">
            <v>11001-公共卫生科</v>
          </cell>
          <cell r="F626" t="str">
            <v>412726199008026733</v>
          </cell>
          <cell r="G626" t="str">
            <v>男</v>
          </cell>
          <cell r="H626" t="str">
            <v>11</v>
          </cell>
        </row>
        <row r="627">
          <cell r="A627" t="str">
            <v>王展</v>
          </cell>
          <cell r="B627" t="str">
            <v>安阳市第五人民医院</v>
          </cell>
          <cell r="C627" t="str">
            <v>安阳市卫生事业单位公开招聘</v>
          </cell>
          <cell r="D627" t="str">
            <v>06002-有关临床科室</v>
          </cell>
          <cell r="E627" t="str">
            <v>西医类</v>
          </cell>
          <cell r="F627" t="str">
            <v>410922199303281634</v>
          </cell>
          <cell r="G627" t="str">
            <v>男</v>
          </cell>
          <cell r="H627" t="str">
            <v>06</v>
          </cell>
        </row>
        <row r="628">
          <cell r="A628" t="str">
            <v>张冰灿</v>
          </cell>
          <cell r="B628" t="str">
            <v>安阳市妇幼保健院</v>
          </cell>
          <cell r="C628" t="str">
            <v>安阳市卫生事业单位公开招聘</v>
          </cell>
          <cell r="D628" t="str">
            <v>07011-儿科</v>
          </cell>
          <cell r="E628" t="str">
            <v>西医类</v>
          </cell>
          <cell r="F628" t="str">
            <v>410523199505101034</v>
          </cell>
          <cell r="G628" t="str">
            <v>男</v>
          </cell>
          <cell r="H628" t="str">
            <v>07</v>
          </cell>
        </row>
        <row r="629">
          <cell r="A629" t="str">
            <v>范威</v>
          </cell>
          <cell r="B629" t="str">
            <v>安阳市疾病预防控制中心</v>
          </cell>
          <cell r="C629" t="str">
            <v>直接进入面试</v>
          </cell>
          <cell r="D629" t="str">
            <v>11001-公共卫生科</v>
          </cell>
          <cell r="F629" t="str">
            <v>411402199211061552</v>
          </cell>
          <cell r="G629" t="str">
            <v>男</v>
          </cell>
          <cell r="H629" t="str">
            <v>11</v>
          </cell>
        </row>
        <row r="630">
          <cell r="A630" t="str">
            <v>江明富</v>
          </cell>
          <cell r="B630" t="str">
            <v>安阳市第二人民医院</v>
          </cell>
          <cell r="C630" t="str">
            <v>安阳市卫生事业单位公开招聘</v>
          </cell>
          <cell r="D630" t="str">
            <v>14002-神经内科、急诊科、肿瘤外科、骨科、耳鼻喉科、康复科</v>
          </cell>
          <cell r="E630" t="str">
            <v>西医类</v>
          </cell>
          <cell r="F630" t="str">
            <v>652928199403200015</v>
          </cell>
          <cell r="G630" t="str">
            <v>男</v>
          </cell>
          <cell r="H630" t="str">
            <v>14</v>
          </cell>
        </row>
        <row r="631">
          <cell r="A631" t="str">
            <v>方俐文</v>
          </cell>
          <cell r="B631" t="str">
            <v>安阳市疾病预防控制中心</v>
          </cell>
          <cell r="C631" t="str">
            <v>安阳市卫生事业单位公开招聘</v>
          </cell>
          <cell r="D631" t="str">
            <v>11009-门诊部</v>
          </cell>
          <cell r="E631" t="str">
            <v>西医类</v>
          </cell>
          <cell r="F631" t="str">
            <v>410503199512221522</v>
          </cell>
          <cell r="G631" t="str">
            <v>女</v>
          </cell>
          <cell r="H631" t="str">
            <v>11</v>
          </cell>
        </row>
        <row r="632">
          <cell r="A632" t="str">
            <v>高贵辰</v>
          </cell>
          <cell r="B632" t="str">
            <v>安阳市第二人民医院</v>
          </cell>
          <cell r="C632" t="str">
            <v>安阳市卫生事业单位公开招聘</v>
          </cell>
          <cell r="D632" t="str">
            <v>14002-神经内科、急诊科、肿瘤外科、骨科、耳鼻喉科、康复科</v>
          </cell>
          <cell r="E632" t="str">
            <v>西医类</v>
          </cell>
          <cell r="F632" t="str">
            <v>370402199511083012</v>
          </cell>
          <cell r="G632" t="str">
            <v>男</v>
          </cell>
          <cell r="H632" t="str">
            <v>14</v>
          </cell>
        </row>
        <row r="633">
          <cell r="A633" t="str">
            <v>程玉礼</v>
          </cell>
          <cell r="B633" t="str">
            <v>安阳市第六人民医院</v>
          </cell>
          <cell r="C633" t="str">
            <v>安阳市卫生事业单位公开招聘</v>
          </cell>
          <cell r="D633" t="str">
            <v>05004-有关临床科室</v>
          </cell>
          <cell r="E633" t="str">
            <v>西医类</v>
          </cell>
          <cell r="F633" t="str">
            <v>341621199606083918</v>
          </cell>
          <cell r="G633" t="str">
            <v>男</v>
          </cell>
          <cell r="H633" t="str">
            <v>05</v>
          </cell>
        </row>
        <row r="634">
          <cell r="A634" t="str">
            <v>张含</v>
          </cell>
          <cell r="B634" t="str">
            <v>安阳市第六人民医院</v>
          </cell>
          <cell r="C634" t="str">
            <v>安阳市卫生事业单位公开招聘</v>
          </cell>
          <cell r="D634" t="str">
            <v>05006-有关口腔科室</v>
          </cell>
          <cell r="E634" t="str">
            <v>西医类</v>
          </cell>
          <cell r="F634" t="str">
            <v>410225199307064961</v>
          </cell>
          <cell r="G634" t="str">
            <v>女</v>
          </cell>
          <cell r="H634" t="str">
            <v>05</v>
          </cell>
        </row>
        <row r="635">
          <cell r="A635" t="str">
            <v>杨晨</v>
          </cell>
          <cell r="B635" t="str">
            <v>安阳市疾病预防控制中心</v>
          </cell>
          <cell r="C635" t="str">
            <v>安阳市卫生事业单位公开招聘</v>
          </cell>
          <cell r="D635" t="str">
            <v>11010-财务科</v>
          </cell>
          <cell r="E635" t="str">
            <v>非医学类</v>
          </cell>
          <cell r="F635" t="str">
            <v>410504199410261028</v>
          </cell>
          <cell r="G635" t="str">
            <v>女</v>
          </cell>
          <cell r="H635" t="str">
            <v>11</v>
          </cell>
        </row>
        <row r="636">
          <cell r="A636" t="str">
            <v>侯怀晶</v>
          </cell>
          <cell r="B636" t="str">
            <v>安阳市妇幼保健院</v>
          </cell>
          <cell r="C636" t="str">
            <v>直接进入面试</v>
          </cell>
          <cell r="D636" t="str">
            <v>07002-妇产科</v>
          </cell>
          <cell r="F636" t="str">
            <v>622927199302028541</v>
          </cell>
          <cell r="G636" t="str">
            <v>女</v>
          </cell>
          <cell r="H636" t="str">
            <v>07</v>
          </cell>
        </row>
        <row r="637">
          <cell r="A637" t="str">
            <v>庹康进</v>
          </cell>
          <cell r="B637" t="str">
            <v>安阳市第七人民医院</v>
          </cell>
          <cell r="C637" t="str">
            <v>安阳市卫生事业单位公开招聘</v>
          </cell>
          <cell r="D637" t="str">
            <v>09003-化验室</v>
          </cell>
          <cell r="E637" t="str">
            <v>西医类</v>
          </cell>
          <cell r="F637" t="str">
            <v>522121199610112037</v>
          </cell>
          <cell r="G637" t="str">
            <v>男</v>
          </cell>
          <cell r="H637" t="str">
            <v>09</v>
          </cell>
        </row>
        <row r="638">
          <cell r="A638" t="str">
            <v>王永超</v>
          </cell>
          <cell r="B638" t="str">
            <v>安阳市第六人民医院</v>
          </cell>
          <cell r="C638" t="str">
            <v>安阳市卫生事业单位公开招聘</v>
          </cell>
          <cell r="D638" t="str">
            <v>05004-有关临床科室</v>
          </cell>
          <cell r="E638" t="str">
            <v>西医类</v>
          </cell>
          <cell r="F638" t="str">
            <v>620524199406220412</v>
          </cell>
          <cell r="G638" t="str">
            <v>男</v>
          </cell>
          <cell r="H638" t="str">
            <v>05</v>
          </cell>
        </row>
        <row r="639">
          <cell r="A639" t="str">
            <v>谢雨诺</v>
          </cell>
          <cell r="B639" t="str">
            <v>安阳市第三人民医院</v>
          </cell>
          <cell r="C639" t="str">
            <v>安阳市卫生事业单位公开招聘</v>
          </cell>
          <cell r="D639" t="str">
            <v>04010-口腔科</v>
          </cell>
          <cell r="E639" t="str">
            <v>西医类</v>
          </cell>
          <cell r="F639" t="str">
            <v>410526199412160069</v>
          </cell>
          <cell r="G639" t="str">
            <v>女</v>
          </cell>
          <cell r="H639" t="str">
            <v>04</v>
          </cell>
        </row>
        <row r="640">
          <cell r="A640" t="str">
            <v>滕佳伟</v>
          </cell>
          <cell r="B640" t="str">
            <v>安阳市第三人民医院</v>
          </cell>
          <cell r="C640" t="str">
            <v>安阳市卫生事业单位公开招聘</v>
          </cell>
          <cell r="D640" t="str">
            <v>04010-口腔科</v>
          </cell>
          <cell r="E640" t="str">
            <v>西医类</v>
          </cell>
          <cell r="F640" t="str">
            <v>231123199603131515</v>
          </cell>
          <cell r="G640" t="str">
            <v>男</v>
          </cell>
          <cell r="H640" t="str">
            <v>04</v>
          </cell>
        </row>
        <row r="641">
          <cell r="A641" t="str">
            <v>黄大奇</v>
          </cell>
          <cell r="B641" t="str">
            <v>安阳市第三人民医院</v>
          </cell>
          <cell r="C641" t="str">
            <v>安阳市卫生事业单位公开招聘</v>
          </cell>
          <cell r="D641" t="str">
            <v>04007-临床专业科室</v>
          </cell>
          <cell r="E641" t="str">
            <v>西医类</v>
          </cell>
          <cell r="F641" t="str">
            <v>41052719920708143X</v>
          </cell>
          <cell r="G641" t="str">
            <v>男</v>
          </cell>
          <cell r="H641" t="str">
            <v>04</v>
          </cell>
        </row>
        <row r="642">
          <cell r="A642" t="str">
            <v>骈晓楠</v>
          </cell>
          <cell r="B642" t="str">
            <v>安阳市第二人民医院</v>
          </cell>
          <cell r="C642" t="str">
            <v>安阳市卫生事业单位公开招聘</v>
          </cell>
          <cell r="D642" t="str">
            <v>14002-神经内科、急诊科、肿瘤外科、骨科、耳鼻喉科、康复科</v>
          </cell>
          <cell r="E642" t="str">
            <v>西医类</v>
          </cell>
          <cell r="F642" t="str">
            <v>410505199211105029</v>
          </cell>
          <cell r="G642" t="str">
            <v>女</v>
          </cell>
          <cell r="H642" t="str">
            <v>14</v>
          </cell>
        </row>
        <row r="643">
          <cell r="A643" t="str">
            <v>王新婷</v>
          </cell>
          <cell r="B643" t="str">
            <v>安阳市第六人民医院</v>
          </cell>
          <cell r="C643" t="str">
            <v>安阳市卫生事业单位公开招聘</v>
          </cell>
          <cell r="D643" t="str">
            <v>05005-眼科</v>
          </cell>
          <cell r="E643" t="str">
            <v>西医类</v>
          </cell>
          <cell r="F643" t="str">
            <v>411602199210084526</v>
          </cell>
          <cell r="G643" t="str">
            <v>女</v>
          </cell>
          <cell r="H643" t="str">
            <v>05</v>
          </cell>
        </row>
        <row r="644">
          <cell r="A644" t="str">
            <v>陈青青</v>
          </cell>
          <cell r="B644" t="str">
            <v>安阳市肿瘤医院</v>
          </cell>
          <cell r="C644" t="str">
            <v>直接进入面试</v>
          </cell>
          <cell r="D644" t="str">
            <v>02001-不限</v>
          </cell>
          <cell r="F644" t="str">
            <v>410522199502218126</v>
          </cell>
          <cell r="G644" t="str">
            <v>女</v>
          </cell>
          <cell r="H644" t="str">
            <v>02</v>
          </cell>
        </row>
        <row r="645">
          <cell r="A645" t="str">
            <v>李娜</v>
          </cell>
          <cell r="B645" t="str">
            <v>安阳市疾病预防控制中心</v>
          </cell>
          <cell r="C645" t="str">
            <v>直接进入面试</v>
          </cell>
          <cell r="D645" t="str">
            <v>11002-公共卫生科</v>
          </cell>
          <cell r="F645" t="str">
            <v>342201199211063625</v>
          </cell>
          <cell r="G645" t="str">
            <v>女</v>
          </cell>
          <cell r="H645" t="str">
            <v>11</v>
          </cell>
        </row>
        <row r="646">
          <cell r="A646" t="str">
            <v>王林</v>
          </cell>
          <cell r="B646" t="str">
            <v>安阳市疾病预防控制中心</v>
          </cell>
          <cell r="C646" t="str">
            <v>安阳市卫生事业单位公开招聘</v>
          </cell>
          <cell r="D646" t="str">
            <v>11010-财务科</v>
          </cell>
          <cell r="E646" t="str">
            <v>非医学类</v>
          </cell>
          <cell r="F646" t="str">
            <v>411424199610020991</v>
          </cell>
          <cell r="G646" t="str">
            <v>男</v>
          </cell>
          <cell r="H646" t="str">
            <v>11</v>
          </cell>
        </row>
        <row r="647">
          <cell r="A647" t="str">
            <v>李明</v>
          </cell>
          <cell r="B647" t="str">
            <v>安阳市第六人民医院</v>
          </cell>
          <cell r="C647" t="str">
            <v>安阳市卫生事业单位公开招聘</v>
          </cell>
          <cell r="D647" t="str">
            <v>05006-有关口腔科室</v>
          </cell>
          <cell r="E647" t="str">
            <v>西医类</v>
          </cell>
          <cell r="F647" t="str">
            <v>140107199307081717</v>
          </cell>
          <cell r="G647" t="str">
            <v>男</v>
          </cell>
          <cell r="H647" t="str">
            <v>05</v>
          </cell>
        </row>
        <row r="648">
          <cell r="A648" t="str">
            <v>赵甲戌</v>
          </cell>
          <cell r="B648" t="str">
            <v>安阳市疾病预防控制中心</v>
          </cell>
          <cell r="C648" t="str">
            <v>安阳市卫生事业单位公开招聘</v>
          </cell>
          <cell r="D648" t="str">
            <v>11005-应急办</v>
          </cell>
          <cell r="E648" t="str">
            <v>西医类</v>
          </cell>
          <cell r="F648" t="str">
            <v>130523199404161217</v>
          </cell>
          <cell r="G648" t="str">
            <v>男</v>
          </cell>
          <cell r="H648" t="str">
            <v>11</v>
          </cell>
        </row>
        <row r="649">
          <cell r="A649" t="str">
            <v>纪明哲</v>
          </cell>
          <cell r="B649" t="str">
            <v>安阳市第三人民医院</v>
          </cell>
          <cell r="C649" t="str">
            <v>安阳市卫生事业单位公开招聘</v>
          </cell>
          <cell r="D649" t="str">
            <v>04007-临床专业科室</v>
          </cell>
          <cell r="E649" t="str">
            <v>西医类</v>
          </cell>
          <cell r="F649" t="str">
            <v>412723199311095054</v>
          </cell>
          <cell r="G649" t="str">
            <v>男</v>
          </cell>
          <cell r="H649" t="str">
            <v>04</v>
          </cell>
        </row>
        <row r="650">
          <cell r="A650" t="str">
            <v>郭振华</v>
          </cell>
          <cell r="B650" t="str">
            <v>安阳市第二人民医院</v>
          </cell>
          <cell r="C650" t="str">
            <v>安阳市卫生事业单位公开招聘</v>
          </cell>
          <cell r="D650" t="str">
            <v>14003-泌尿外科、眼科</v>
          </cell>
          <cell r="E650" t="str">
            <v>西医类</v>
          </cell>
          <cell r="F650" t="str">
            <v>410522199309062035</v>
          </cell>
          <cell r="G650" t="str">
            <v>男</v>
          </cell>
          <cell r="H650" t="str">
            <v>14</v>
          </cell>
        </row>
        <row r="651">
          <cell r="A651" t="str">
            <v>王然</v>
          </cell>
          <cell r="B651" t="str">
            <v>安阳市疾病预防控制中心</v>
          </cell>
          <cell r="C651" t="str">
            <v>安阳市卫生事业单位公开招聘</v>
          </cell>
          <cell r="D651" t="str">
            <v>11010-财务科</v>
          </cell>
          <cell r="E651" t="str">
            <v>非医学类</v>
          </cell>
          <cell r="F651" t="str">
            <v>410503199511241521</v>
          </cell>
          <cell r="G651" t="str">
            <v>女</v>
          </cell>
          <cell r="H651" t="str">
            <v>11</v>
          </cell>
        </row>
        <row r="652">
          <cell r="A652" t="str">
            <v>胡文娟</v>
          </cell>
          <cell r="B652" t="str">
            <v>安阳市第五人民医院</v>
          </cell>
          <cell r="C652" t="str">
            <v>安阳市卫生事业单位公开招聘</v>
          </cell>
          <cell r="D652" t="str">
            <v>06002-有关临床科室</v>
          </cell>
          <cell r="E652" t="str">
            <v>西医类</v>
          </cell>
          <cell r="F652" t="str">
            <v>41272319910712732X</v>
          </cell>
          <cell r="G652" t="str">
            <v>女</v>
          </cell>
          <cell r="H652" t="str">
            <v>06</v>
          </cell>
        </row>
        <row r="653">
          <cell r="A653" t="str">
            <v>雷若冰</v>
          </cell>
          <cell r="B653" t="str">
            <v>安阳市第三人民医院</v>
          </cell>
          <cell r="C653" t="str">
            <v>安阳市卫生事业单位公开招聘</v>
          </cell>
          <cell r="D653" t="str">
            <v>04007-临床专业科室</v>
          </cell>
          <cell r="E653" t="str">
            <v>西医类</v>
          </cell>
          <cell r="F653" t="str">
            <v>532621199603094028</v>
          </cell>
          <cell r="G653" t="str">
            <v>女</v>
          </cell>
          <cell r="H653" t="str">
            <v>04</v>
          </cell>
        </row>
        <row r="654">
          <cell r="A654" t="str">
            <v>刘亚林</v>
          </cell>
          <cell r="B654" t="str">
            <v>安阳市第七人民医院</v>
          </cell>
          <cell r="C654" t="str">
            <v>安阳市卫生事业单位公开招聘</v>
          </cell>
          <cell r="D654" t="str">
            <v>09001-有关临床科室</v>
          </cell>
          <cell r="E654" t="str">
            <v>西医类</v>
          </cell>
          <cell r="F654" t="str">
            <v>412827199208293037</v>
          </cell>
          <cell r="G654" t="str">
            <v>男</v>
          </cell>
          <cell r="H654" t="str">
            <v>09</v>
          </cell>
        </row>
        <row r="655">
          <cell r="A655" t="str">
            <v>史岑崧</v>
          </cell>
          <cell r="B655" t="str">
            <v>安阳市疾病预防控制中心</v>
          </cell>
          <cell r="C655" t="str">
            <v>安阳市卫生事业单位公开招聘</v>
          </cell>
          <cell r="D655" t="str">
            <v>11007-门诊部</v>
          </cell>
          <cell r="E655" t="str">
            <v>西医类</v>
          </cell>
          <cell r="F655" t="str">
            <v>411281199509042017</v>
          </cell>
          <cell r="G655" t="str">
            <v>男</v>
          </cell>
          <cell r="H655" t="str">
            <v>11</v>
          </cell>
        </row>
        <row r="656">
          <cell r="A656" t="str">
            <v>廉景皓</v>
          </cell>
          <cell r="B656" t="str">
            <v>安阳市疾病预防控制中心</v>
          </cell>
          <cell r="C656" t="str">
            <v>安阳市卫生事业单位公开招聘</v>
          </cell>
          <cell r="D656" t="str">
            <v>11007-门诊部</v>
          </cell>
          <cell r="E656" t="str">
            <v>西医类</v>
          </cell>
          <cell r="F656" t="str">
            <v>410802199308150093</v>
          </cell>
          <cell r="G656" t="str">
            <v>男</v>
          </cell>
          <cell r="H656" t="str">
            <v>11</v>
          </cell>
        </row>
        <row r="657">
          <cell r="A657" t="str">
            <v>张艳</v>
          </cell>
          <cell r="B657" t="str">
            <v>安阳市第七人民医院</v>
          </cell>
          <cell r="C657" t="str">
            <v>安阳市卫生事业单位公开招聘</v>
          </cell>
          <cell r="D657" t="str">
            <v>09001-有关临床科室</v>
          </cell>
          <cell r="E657" t="str">
            <v>西医类</v>
          </cell>
          <cell r="F657" t="str">
            <v>421381199102086429</v>
          </cell>
          <cell r="G657" t="str">
            <v>女</v>
          </cell>
          <cell r="H657" t="str">
            <v>09</v>
          </cell>
        </row>
        <row r="658">
          <cell r="A658" t="str">
            <v>樊乐乐</v>
          </cell>
          <cell r="B658" t="str">
            <v>安阳市疾病预防控制中心</v>
          </cell>
          <cell r="C658" t="str">
            <v>安阳市卫生事业单位公开招聘</v>
          </cell>
          <cell r="D658" t="str">
            <v>11006-慢性病防治科</v>
          </cell>
          <cell r="E658" t="str">
            <v>西医类</v>
          </cell>
          <cell r="F658" t="str">
            <v>41082119931008352X</v>
          </cell>
          <cell r="G658" t="str">
            <v>女</v>
          </cell>
          <cell r="H658" t="str">
            <v>11</v>
          </cell>
        </row>
        <row r="659">
          <cell r="A659" t="str">
            <v>张璐</v>
          </cell>
          <cell r="B659" t="str">
            <v>安阳市妇幼保健院</v>
          </cell>
          <cell r="C659" t="str">
            <v>直接进入面试</v>
          </cell>
          <cell r="D659" t="str">
            <v>07004-儿科</v>
          </cell>
          <cell r="F659" t="str">
            <v>610303199103164527</v>
          </cell>
          <cell r="G659" t="str">
            <v>女</v>
          </cell>
          <cell r="H659" t="str">
            <v>07</v>
          </cell>
        </row>
        <row r="660">
          <cell r="A660" t="str">
            <v>王英鉴</v>
          </cell>
          <cell r="B660" t="str">
            <v>安阳市疾病预防控制中心</v>
          </cell>
          <cell r="C660" t="str">
            <v>安阳市卫生事业单位公开招聘</v>
          </cell>
          <cell r="D660" t="str">
            <v>11005-应急办</v>
          </cell>
          <cell r="E660" t="str">
            <v>西医类</v>
          </cell>
          <cell r="F660" t="str">
            <v>232324199502253319</v>
          </cell>
          <cell r="G660" t="str">
            <v>男</v>
          </cell>
          <cell r="H660" t="str">
            <v>11</v>
          </cell>
        </row>
        <row r="661">
          <cell r="A661" t="str">
            <v>陈瑶</v>
          </cell>
          <cell r="B661" t="str">
            <v>安阳市中医院</v>
          </cell>
          <cell r="C661" t="str">
            <v>直接进入面试</v>
          </cell>
          <cell r="D661" t="str">
            <v>03003-肾科</v>
          </cell>
          <cell r="F661" t="str">
            <v>130426198806074625</v>
          </cell>
          <cell r="G661" t="str">
            <v>女</v>
          </cell>
          <cell r="H661" t="str">
            <v>03</v>
          </cell>
        </row>
        <row r="662">
          <cell r="A662" t="str">
            <v>刘玉让</v>
          </cell>
          <cell r="B662" t="str">
            <v>安阳市中医院</v>
          </cell>
          <cell r="C662" t="str">
            <v>直接进入面试</v>
          </cell>
          <cell r="D662" t="str">
            <v>03003-肾科</v>
          </cell>
          <cell r="F662" t="str">
            <v>410725198701023239</v>
          </cell>
          <cell r="G662" t="str">
            <v>男</v>
          </cell>
          <cell r="H662" t="str">
            <v>03</v>
          </cell>
        </row>
        <row r="663">
          <cell r="A663" t="str">
            <v>赵广玲</v>
          </cell>
          <cell r="B663" t="str">
            <v>安阳市第七人民医院</v>
          </cell>
          <cell r="C663" t="str">
            <v>安阳市卫生事业单位公开招聘</v>
          </cell>
          <cell r="D663" t="str">
            <v>09003-化验室</v>
          </cell>
          <cell r="E663" t="str">
            <v>西医类</v>
          </cell>
          <cell r="F663" t="str">
            <v>410726199805114224</v>
          </cell>
          <cell r="G663" t="str">
            <v>女</v>
          </cell>
          <cell r="H663" t="str">
            <v>09</v>
          </cell>
        </row>
        <row r="664">
          <cell r="A664" t="str">
            <v>祁嗣轩</v>
          </cell>
          <cell r="B664" t="str">
            <v>安阳市人民医院</v>
          </cell>
          <cell r="C664" t="str">
            <v>直接进入面试</v>
          </cell>
          <cell r="D664" t="str">
            <v>01011-普通外科</v>
          </cell>
          <cell r="F664" t="str">
            <v>211022199204290011</v>
          </cell>
          <cell r="G664" t="str">
            <v>男</v>
          </cell>
          <cell r="H664" t="str">
            <v>01</v>
          </cell>
        </row>
        <row r="665">
          <cell r="A665" t="str">
            <v>黄珂欣</v>
          </cell>
          <cell r="B665" t="str">
            <v>安阳市疾病预防控制中心</v>
          </cell>
          <cell r="C665" t="str">
            <v>安阳市卫生事业单位公开招聘</v>
          </cell>
          <cell r="D665" t="str">
            <v>11010-财务科</v>
          </cell>
          <cell r="E665" t="str">
            <v>非医学类</v>
          </cell>
          <cell r="F665" t="str">
            <v>410522199702142461</v>
          </cell>
          <cell r="G665" t="str">
            <v>女</v>
          </cell>
          <cell r="H665" t="str">
            <v>11</v>
          </cell>
        </row>
        <row r="666">
          <cell r="A666" t="str">
            <v>李丹丹</v>
          </cell>
          <cell r="B666" t="str">
            <v>安阳市中医院</v>
          </cell>
          <cell r="C666" t="str">
            <v>直接进入面试</v>
          </cell>
          <cell r="D666" t="str">
            <v>03009-影像科</v>
          </cell>
          <cell r="F666" t="str">
            <v>410781199012201621</v>
          </cell>
          <cell r="G666" t="str">
            <v>女</v>
          </cell>
          <cell r="H666" t="str">
            <v>03</v>
          </cell>
        </row>
        <row r="667">
          <cell r="A667" t="str">
            <v>高琦</v>
          </cell>
          <cell r="B667" t="str">
            <v>安阳市第七人民医院</v>
          </cell>
          <cell r="C667" t="str">
            <v>安阳市卫生事业单位公开招聘</v>
          </cell>
          <cell r="D667" t="str">
            <v>09002-精神科室</v>
          </cell>
          <cell r="E667" t="str">
            <v>西医类</v>
          </cell>
          <cell r="F667" t="str">
            <v>230321199503273206</v>
          </cell>
          <cell r="G667" t="str">
            <v>女</v>
          </cell>
          <cell r="H667" t="str">
            <v>09</v>
          </cell>
        </row>
        <row r="668">
          <cell r="A668" t="str">
            <v>白晓宇</v>
          </cell>
          <cell r="B668" t="str">
            <v>安阳市第二人民医院</v>
          </cell>
          <cell r="C668" t="str">
            <v>安阳市卫生事业单位公开招聘</v>
          </cell>
          <cell r="D668" t="str">
            <v>14002-神经内科、急诊科、肿瘤外科、骨科、耳鼻喉科、康复科</v>
          </cell>
          <cell r="E668" t="str">
            <v>西医类</v>
          </cell>
          <cell r="F668" t="str">
            <v>410527199309080016</v>
          </cell>
          <cell r="G668" t="str">
            <v>男</v>
          </cell>
          <cell r="H668" t="str">
            <v>14</v>
          </cell>
        </row>
        <row r="669">
          <cell r="A669" t="str">
            <v>唐著袖</v>
          </cell>
          <cell r="B669" t="str">
            <v>安阳市第六人民医院</v>
          </cell>
          <cell r="C669" t="str">
            <v>直接进入面试</v>
          </cell>
          <cell r="D669" t="str">
            <v>05001-有关口腔科室</v>
          </cell>
          <cell r="F669" t="str">
            <v>210881199311085067</v>
          </cell>
          <cell r="G669" t="str">
            <v>女</v>
          </cell>
          <cell r="H669" t="str">
            <v>05</v>
          </cell>
        </row>
        <row r="670">
          <cell r="A670" t="str">
            <v>孔宁宁</v>
          </cell>
          <cell r="B670" t="str">
            <v>安阳市第六人民医院</v>
          </cell>
          <cell r="C670" t="str">
            <v>安阳市卫生事业单位公开招聘</v>
          </cell>
          <cell r="D670" t="str">
            <v>05006-有关口腔科室</v>
          </cell>
          <cell r="E670" t="str">
            <v>西医类</v>
          </cell>
          <cell r="F670" t="str">
            <v>410526199309098260</v>
          </cell>
          <cell r="G670" t="str">
            <v>女</v>
          </cell>
          <cell r="H670" t="str">
            <v>05</v>
          </cell>
        </row>
        <row r="671">
          <cell r="A671" t="str">
            <v>郭三妮</v>
          </cell>
          <cell r="B671" t="str">
            <v>安阳市人民医院</v>
          </cell>
          <cell r="C671" t="str">
            <v>直接进入面试</v>
          </cell>
          <cell r="D671" t="str">
            <v>01020-重症医学科</v>
          </cell>
          <cell r="F671" t="str">
            <v>410526199103214449</v>
          </cell>
          <cell r="G671" t="str">
            <v>女</v>
          </cell>
          <cell r="H671" t="str">
            <v>01</v>
          </cell>
        </row>
        <row r="672">
          <cell r="A672" t="str">
            <v>王炜乾</v>
          </cell>
          <cell r="B672" t="str">
            <v>安阳市第六人民医院</v>
          </cell>
          <cell r="C672" t="str">
            <v>安阳市卫生事业单位公开招聘</v>
          </cell>
          <cell r="D672" t="str">
            <v>05006-有关口腔科室</v>
          </cell>
          <cell r="E672" t="str">
            <v>西医类</v>
          </cell>
          <cell r="F672" t="str">
            <v>410304199707101518</v>
          </cell>
          <cell r="G672" t="str">
            <v>男</v>
          </cell>
          <cell r="H672" t="str">
            <v>05</v>
          </cell>
        </row>
        <row r="673">
          <cell r="A673" t="str">
            <v>杨昱昊</v>
          </cell>
          <cell r="B673" t="str">
            <v>安阳市第六人民医院</v>
          </cell>
          <cell r="C673" t="str">
            <v>安阳市卫生事业单位公开招聘</v>
          </cell>
          <cell r="D673" t="str">
            <v>05006-有关口腔科室</v>
          </cell>
          <cell r="E673" t="str">
            <v>西医类</v>
          </cell>
          <cell r="F673" t="str">
            <v>362525199709080044</v>
          </cell>
          <cell r="G673" t="str">
            <v>女</v>
          </cell>
          <cell r="H673" t="str">
            <v>05</v>
          </cell>
        </row>
        <row r="674">
          <cell r="A674" t="str">
            <v>宁睿</v>
          </cell>
          <cell r="B674" t="str">
            <v>安阳市第七人民医院</v>
          </cell>
          <cell r="C674" t="str">
            <v>安阳市卫生事业单位公开招聘</v>
          </cell>
          <cell r="D674" t="str">
            <v>09003-化验室</v>
          </cell>
          <cell r="E674" t="str">
            <v>西医类</v>
          </cell>
          <cell r="F674" t="str">
            <v>411202199707163527</v>
          </cell>
          <cell r="G674" t="str">
            <v>女</v>
          </cell>
          <cell r="H674" t="str">
            <v>09</v>
          </cell>
        </row>
        <row r="675">
          <cell r="A675" t="str">
            <v>高志银</v>
          </cell>
          <cell r="B675" t="str">
            <v>安阳市第六人民医院</v>
          </cell>
          <cell r="C675" t="str">
            <v>直接进入面试</v>
          </cell>
          <cell r="D675" t="str">
            <v>05001-有关口腔科室</v>
          </cell>
          <cell r="F675" t="str">
            <v>371329199112025128</v>
          </cell>
          <cell r="G675" t="str">
            <v>女</v>
          </cell>
          <cell r="H675" t="str">
            <v>05</v>
          </cell>
        </row>
        <row r="676">
          <cell r="A676" t="str">
            <v>关月</v>
          </cell>
          <cell r="B676" t="str">
            <v>安阳市第六人民医院</v>
          </cell>
          <cell r="C676" t="str">
            <v>安阳市卫生事业单位公开招聘</v>
          </cell>
          <cell r="D676" t="str">
            <v>05006-有关口腔科室</v>
          </cell>
          <cell r="E676" t="str">
            <v>西医类</v>
          </cell>
          <cell r="F676" t="str">
            <v>220181199607020223</v>
          </cell>
          <cell r="G676" t="str">
            <v>女</v>
          </cell>
          <cell r="H676" t="str">
            <v>05</v>
          </cell>
        </row>
        <row r="677">
          <cell r="A677" t="str">
            <v>李慧静</v>
          </cell>
          <cell r="B677" t="str">
            <v>安阳市第六人民医院</v>
          </cell>
          <cell r="C677" t="str">
            <v>安阳市卫生事业单位公开招聘</v>
          </cell>
          <cell r="D677" t="str">
            <v>05006-有关口腔科室</v>
          </cell>
          <cell r="E677" t="str">
            <v>西医类</v>
          </cell>
          <cell r="F677" t="str">
            <v>130224199609156227</v>
          </cell>
          <cell r="G677" t="str">
            <v>女</v>
          </cell>
          <cell r="H677" t="str">
            <v>05</v>
          </cell>
        </row>
        <row r="678">
          <cell r="A678" t="str">
            <v>张晨宇</v>
          </cell>
          <cell r="B678" t="str">
            <v>安阳市第五人民医院</v>
          </cell>
          <cell r="C678" t="str">
            <v>安阳市卫生事业单位公开招聘</v>
          </cell>
          <cell r="D678" t="str">
            <v>06002-有关临床科室</v>
          </cell>
          <cell r="E678" t="str">
            <v>西医类</v>
          </cell>
          <cell r="F678" t="str">
            <v>412725199310226545</v>
          </cell>
          <cell r="G678" t="str">
            <v>女</v>
          </cell>
          <cell r="H678" t="str">
            <v>06</v>
          </cell>
        </row>
        <row r="679">
          <cell r="A679" t="str">
            <v>刘君娟</v>
          </cell>
          <cell r="B679" t="str">
            <v>安阳市妇幼保健院</v>
          </cell>
          <cell r="C679" t="str">
            <v>直接进入面试</v>
          </cell>
          <cell r="D679" t="str">
            <v>07002-妇产科</v>
          </cell>
          <cell r="F679" t="str">
            <v>622424199309122542</v>
          </cell>
          <cell r="G679" t="str">
            <v>女</v>
          </cell>
          <cell r="H679" t="str">
            <v>07</v>
          </cell>
        </row>
        <row r="680">
          <cell r="A680" t="str">
            <v>李艳青</v>
          </cell>
          <cell r="B680" t="str">
            <v>安阳市疾病预防控制中心</v>
          </cell>
          <cell r="C680" t="str">
            <v>直接进入面试</v>
          </cell>
          <cell r="D680" t="str">
            <v>11001-公共卫生科</v>
          </cell>
          <cell r="F680" t="str">
            <v>41052219890221244X</v>
          </cell>
          <cell r="G680" t="str">
            <v>女</v>
          </cell>
          <cell r="H680" t="str">
            <v>11</v>
          </cell>
        </row>
        <row r="681">
          <cell r="A681" t="str">
            <v>王晓利</v>
          </cell>
          <cell r="B681" t="str">
            <v>安阳市第六人民医院</v>
          </cell>
          <cell r="C681" t="str">
            <v>安阳市卫生事业单位公开招聘</v>
          </cell>
          <cell r="D681" t="str">
            <v>05004-有关临床科室</v>
          </cell>
          <cell r="E681" t="str">
            <v>西医类</v>
          </cell>
          <cell r="F681" t="str">
            <v>410527199409101021</v>
          </cell>
          <cell r="G681" t="str">
            <v>女</v>
          </cell>
          <cell r="H681" t="str">
            <v>05</v>
          </cell>
        </row>
        <row r="682">
          <cell r="A682" t="str">
            <v>范亚丽</v>
          </cell>
          <cell r="B682" t="str">
            <v>安阳市肿瘤医院</v>
          </cell>
          <cell r="C682" t="str">
            <v>直接进入面试</v>
          </cell>
          <cell r="D682" t="str">
            <v>02019-临床护理</v>
          </cell>
          <cell r="F682" t="str">
            <v>410511199305111224</v>
          </cell>
          <cell r="G682" t="str">
            <v>女</v>
          </cell>
          <cell r="H682" t="str">
            <v>02</v>
          </cell>
        </row>
        <row r="683">
          <cell r="A683" t="str">
            <v>孙梦</v>
          </cell>
          <cell r="B683" t="str">
            <v>安阳市脉管炎医院</v>
          </cell>
          <cell r="C683" t="str">
            <v>安阳市卫生事业单位公开招聘</v>
          </cell>
          <cell r="D683" t="str">
            <v>10001-有关中医临床科室</v>
          </cell>
          <cell r="E683" t="str">
            <v>中医学</v>
          </cell>
          <cell r="F683" t="str">
            <v>410522199412069323</v>
          </cell>
          <cell r="G683" t="str">
            <v>女</v>
          </cell>
          <cell r="H683" t="str">
            <v>10</v>
          </cell>
        </row>
        <row r="684">
          <cell r="A684" t="str">
            <v>张晗</v>
          </cell>
          <cell r="B684" t="str">
            <v>安阳市妇幼保健院</v>
          </cell>
          <cell r="C684" t="str">
            <v>安阳市卫生事业单位公开招聘</v>
          </cell>
          <cell r="D684" t="str">
            <v>07010-妇产科</v>
          </cell>
          <cell r="E684" t="str">
            <v>西医类</v>
          </cell>
          <cell r="F684" t="str">
            <v>41052619950821456X</v>
          </cell>
          <cell r="G684" t="str">
            <v>女</v>
          </cell>
          <cell r="H684" t="str">
            <v>07</v>
          </cell>
        </row>
        <row r="685">
          <cell r="A685" t="str">
            <v>李海霞</v>
          </cell>
          <cell r="B685" t="str">
            <v>安阳市肿瘤医院</v>
          </cell>
          <cell r="C685" t="str">
            <v>直接进入面试</v>
          </cell>
          <cell r="D685" t="str">
            <v>02016-营养科</v>
          </cell>
          <cell r="F685" t="str">
            <v>410527199007051420</v>
          </cell>
          <cell r="G685" t="str">
            <v>女</v>
          </cell>
          <cell r="H685" t="str">
            <v>02</v>
          </cell>
        </row>
        <row r="686">
          <cell r="A686" t="str">
            <v>韩颖斐</v>
          </cell>
          <cell r="B686" t="str">
            <v>安阳市第三人民医院</v>
          </cell>
          <cell r="C686" t="str">
            <v>安阳市卫生事业单位公开招聘</v>
          </cell>
          <cell r="D686" t="str">
            <v>04007-临床专业科室</v>
          </cell>
          <cell r="E686" t="str">
            <v>西医类</v>
          </cell>
          <cell r="F686" t="str">
            <v>410526199202184126</v>
          </cell>
          <cell r="G686" t="str">
            <v>女</v>
          </cell>
          <cell r="H686" t="str">
            <v>04</v>
          </cell>
        </row>
        <row r="687">
          <cell r="A687" t="str">
            <v>王君</v>
          </cell>
          <cell r="B687" t="str">
            <v>安阳市妇幼保健院</v>
          </cell>
          <cell r="C687" t="str">
            <v>直接进入面试</v>
          </cell>
          <cell r="D687" t="str">
            <v>07007-实验室</v>
          </cell>
          <cell r="F687" t="str">
            <v>410104199203280048</v>
          </cell>
          <cell r="G687" t="str">
            <v>女</v>
          </cell>
          <cell r="H687" t="str">
            <v>07</v>
          </cell>
        </row>
        <row r="688">
          <cell r="A688" t="str">
            <v>谈维</v>
          </cell>
          <cell r="B688" t="str">
            <v>安阳市人民医院</v>
          </cell>
          <cell r="C688" t="str">
            <v>安阳市卫生事业单位公开招聘</v>
          </cell>
          <cell r="D688" t="str">
            <v>01037-管理岗位、病案室</v>
          </cell>
          <cell r="E688" t="str">
            <v>非医学类</v>
          </cell>
          <cell r="F688" t="str">
            <v>321011199412290020</v>
          </cell>
          <cell r="G688" t="str">
            <v>女</v>
          </cell>
          <cell r="H688" t="str">
            <v>01</v>
          </cell>
        </row>
        <row r="689">
          <cell r="A689" t="str">
            <v>苏慧</v>
          </cell>
          <cell r="B689" t="str">
            <v>安阳市疾病预防控制中心</v>
          </cell>
          <cell r="C689" t="str">
            <v>安阳市卫生事业单位公开招聘</v>
          </cell>
          <cell r="D689" t="str">
            <v>11011-办公室</v>
          </cell>
          <cell r="E689" t="str">
            <v>非医学类</v>
          </cell>
          <cell r="F689" t="str">
            <v>410511199602160022</v>
          </cell>
          <cell r="G689" t="str">
            <v>女</v>
          </cell>
          <cell r="H689" t="str">
            <v>11</v>
          </cell>
        </row>
        <row r="690">
          <cell r="A690" t="str">
            <v>马垚鑫</v>
          </cell>
          <cell r="B690" t="str">
            <v>安阳市结核病防治所</v>
          </cell>
          <cell r="C690" t="str">
            <v>安阳市卫生事业单位公开招聘</v>
          </cell>
          <cell r="D690" t="str">
            <v>13001-住院部医生</v>
          </cell>
          <cell r="E690" t="str">
            <v>西医类</v>
          </cell>
          <cell r="F690" t="str">
            <v>410923199510031028</v>
          </cell>
          <cell r="G690" t="str">
            <v>女</v>
          </cell>
          <cell r="H690" t="str">
            <v>13</v>
          </cell>
        </row>
        <row r="691">
          <cell r="A691" t="str">
            <v>孙园园</v>
          </cell>
          <cell r="B691" t="str">
            <v>安阳市第七人民医院</v>
          </cell>
          <cell r="C691" t="str">
            <v>安阳市卫生事业单位公开招聘</v>
          </cell>
          <cell r="D691" t="str">
            <v>09003-化验室</v>
          </cell>
          <cell r="E691" t="str">
            <v>西医类</v>
          </cell>
          <cell r="F691" t="str">
            <v>41092619960814082X</v>
          </cell>
          <cell r="G691" t="str">
            <v>女</v>
          </cell>
          <cell r="H691" t="str">
            <v>09</v>
          </cell>
        </row>
        <row r="692">
          <cell r="A692" t="str">
            <v>孔令珍</v>
          </cell>
          <cell r="B692" t="str">
            <v>安阳市肿瘤医院</v>
          </cell>
          <cell r="C692" t="str">
            <v>直接进入面试</v>
          </cell>
          <cell r="D692" t="str">
            <v>02008-内镜中心</v>
          </cell>
          <cell r="F692" t="str">
            <v>371502199006087537</v>
          </cell>
          <cell r="G692" t="str">
            <v>男</v>
          </cell>
          <cell r="H692" t="str">
            <v>02</v>
          </cell>
        </row>
        <row r="693">
          <cell r="A693" t="str">
            <v>张宇</v>
          </cell>
          <cell r="B693" t="str">
            <v>安阳市疾病预防控制中心</v>
          </cell>
          <cell r="C693" t="str">
            <v>安阳市卫生事业单位公开招聘</v>
          </cell>
          <cell r="D693" t="str">
            <v>11012-办公室</v>
          </cell>
          <cell r="E693" t="str">
            <v>非医学类</v>
          </cell>
          <cell r="F693" t="str">
            <v>410511199604160026</v>
          </cell>
          <cell r="G693" t="str">
            <v>女</v>
          </cell>
          <cell r="H693" t="str">
            <v>11</v>
          </cell>
        </row>
        <row r="694">
          <cell r="A694" t="str">
            <v>张玲</v>
          </cell>
          <cell r="B694" t="str">
            <v>安阳市第三人民医院</v>
          </cell>
          <cell r="C694" t="str">
            <v>直接进入面试</v>
          </cell>
          <cell r="D694" t="str">
            <v>04001-临床专业科室</v>
          </cell>
          <cell r="F694" t="str">
            <v>410511198110031721</v>
          </cell>
          <cell r="G694" t="str">
            <v>女</v>
          </cell>
          <cell r="H694" t="str">
            <v>04</v>
          </cell>
        </row>
        <row r="695">
          <cell r="A695" t="str">
            <v>袁巾惠</v>
          </cell>
          <cell r="B695" t="str">
            <v>安阳市妇幼保健院</v>
          </cell>
          <cell r="C695" t="str">
            <v>直接进入面试</v>
          </cell>
          <cell r="D695" t="str">
            <v>07002-妇产科</v>
          </cell>
          <cell r="F695" t="str">
            <v>410527199208010043</v>
          </cell>
          <cell r="G695" t="str">
            <v>女</v>
          </cell>
          <cell r="H695" t="str">
            <v>07</v>
          </cell>
        </row>
        <row r="696">
          <cell r="A696" t="str">
            <v>田雪斌</v>
          </cell>
          <cell r="B696" t="str">
            <v>安阳市妇幼保健院</v>
          </cell>
          <cell r="C696" t="str">
            <v>直接进入面试</v>
          </cell>
          <cell r="D696" t="str">
            <v>07009-检验科</v>
          </cell>
          <cell r="F696" t="str">
            <v>130102199103150617</v>
          </cell>
          <cell r="G696" t="str">
            <v>男</v>
          </cell>
          <cell r="H696" t="str">
            <v>07</v>
          </cell>
        </row>
        <row r="697">
          <cell r="A697" t="str">
            <v>陈艺璇</v>
          </cell>
          <cell r="B697" t="str">
            <v>安阳市妇幼保健院</v>
          </cell>
          <cell r="C697" t="str">
            <v>直接进入面试</v>
          </cell>
          <cell r="D697" t="str">
            <v>07002-妇产科</v>
          </cell>
          <cell r="F697" t="str">
            <v>411481199311119120</v>
          </cell>
          <cell r="G697" t="str">
            <v>女</v>
          </cell>
          <cell r="H697" t="str">
            <v>07</v>
          </cell>
        </row>
        <row r="698">
          <cell r="A698" t="str">
            <v>江东霖</v>
          </cell>
          <cell r="B698" t="str">
            <v>安阳市疾病预防控制中心</v>
          </cell>
          <cell r="C698" t="str">
            <v>安阳市卫生事业单位公开招聘</v>
          </cell>
          <cell r="D698" t="str">
            <v>11010-财务科</v>
          </cell>
          <cell r="E698" t="str">
            <v>非医学类</v>
          </cell>
          <cell r="F698" t="str">
            <v>410503199612265071</v>
          </cell>
          <cell r="G698" t="str">
            <v>男</v>
          </cell>
          <cell r="H698" t="str">
            <v>11</v>
          </cell>
        </row>
        <row r="699">
          <cell r="A699" t="str">
            <v>靳亮亮</v>
          </cell>
          <cell r="B699" t="str">
            <v>安阳市疾病预防控制中心</v>
          </cell>
          <cell r="C699" t="str">
            <v>安阳市卫生事业单位公开招聘</v>
          </cell>
          <cell r="D699" t="str">
            <v>11012-办公室</v>
          </cell>
          <cell r="E699" t="str">
            <v>非医学类</v>
          </cell>
          <cell r="F699" t="str">
            <v>410521199311255534</v>
          </cell>
          <cell r="G699" t="str">
            <v>男</v>
          </cell>
          <cell r="H699" t="str">
            <v>11</v>
          </cell>
        </row>
        <row r="700">
          <cell r="A700" t="str">
            <v>程振夏</v>
          </cell>
          <cell r="B700" t="str">
            <v>安阳市结核病防治所</v>
          </cell>
          <cell r="C700" t="str">
            <v>安阳市卫生事业单位公开招聘</v>
          </cell>
          <cell r="D700" t="str">
            <v>13001-住院部医生</v>
          </cell>
          <cell r="E700" t="str">
            <v>西医类</v>
          </cell>
          <cell r="F700" t="str">
            <v>410728199407079817</v>
          </cell>
          <cell r="G700" t="str">
            <v>男</v>
          </cell>
          <cell r="H700" t="str">
            <v>13</v>
          </cell>
        </row>
        <row r="701">
          <cell r="A701" t="str">
            <v>冀孟杰</v>
          </cell>
          <cell r="B701" t="str">
            <v>安阳市肿瘤医院</v>
          </cell>
          <cell r="C701" t="str">
            <v>安阳市卫生事业单位公开招聘</v>
          </cell>
          <cell r="D701" t="str">
            <v>02010-放疗科或核医学科</v>
          </cell>
          <cell r="E701" t="str">
            <v>非医学类</v>
          </cell>
          <cell r="F701" t="str">
            <v>412824199208151507</v>
          </cell>
          <cell r="G701" t="str">
            <v>女</v>
          </cell>
          <cell r="H701" t="str">
            <v>02</v>
          </cell>
        </row>
        <row r="702">
          <cell r="A702" t="str">
            <v>秦鹏宇</v>
          </cell>
          <cell r="B702" t="str">
            <v>安阳市疾病预防控制中心</v>
          </cell>
          <cell r="C702" t="str">
            <v>安阳市卫生事业单位公开招聘</v>
          </cell>
          <cell r="D702" t="str">
            <v>11007-门诊部</v>
          </cell>
          <cell r="E702" t="str">
            <v>西医类</v>
          </cell>
          <cell r="F702" t="str">
            <v>410522198803152031</v>
          </cell>
          <cell r="G702" t="str">
            <v>男</v>
          </cell>
          <cell r="H702" t="str">
            <v>11</v>
          </cell>
        </row>
        <row r="703">
          <cell r="A703" t="str">
            <v>王雨</v>
          </cell>
          <cell r="B703" t="str">
            <v>安阳市结核病防治所</v>
          </cell>
          <cell r="C703" t="str">
            <v>安阳市卫生事业单位公开招聘</v>
          </cell>
          <cell r="D703" t="str">
            <v>13001-住院部医生</v>
          </cell>
          <cell r="E703" t="str">
            <v>西医类</v>
          </cell>
          <cell r="F703" t="str">
            <v>410503199310125006</v>
          </cell>
          <cell r="G703" t="str">
            <v>女</v>
          </cell>
          <cell r="H703" t="str">
            <v>13</v>
          </cell>
        </row>
        <row r="704">
          <cell r="A704" t="str">
            <v>王佳玉</v>
          </cell>
          <cell r="B704" t="str">
            <v>安阳市疾病预防控制中心</v>
          </cell>
          <cell r="C704" t="str">
            <v>安阳市卫生事业单位公开招聘</v>
          </cell>
          <cell r="D704" t="str">
            <v>11010-财务科</v>
          </cell>
          <cell r="E704" t="str">
            <v>非医学类</v>
          </cell>
          <cell r="F704" t="str">
            <v>410522199604280027</v>
          </cell>
          <cell r="G704" t="str">
            <v>女</v>
          </cell>
          <cell r="H704" t="str">
            <v>11</v>
          </cell>
        </row>
        <row r="705">
          <cell r="A705" t="str">
            <v>刘萍萍</v>
          </cell>
          <cell r="B705" t="str">
            <v>安阳市结核病防治所</v>
          </cell>
          <cell r="C705" t="str">
            <v>安阳市卫生事业单位公开招聘</v>
          </cell>
          <cell r="D705" t="str">
            <v>13001-住院部医生</v>
          </cell>
          <cell r="E705" t="str">
            <v>西医类</v>
          </cell>
          <cell r="F705" t="str">
            <v>370481199401060325</v>
          </cell>
          <cell r="G705" t="str">
            <v>女</v>
          </cell>
          <cell r="H705" t="str">
            <v>13</v>
          </cell>
        </row>
        <row r="706">
          <cell r="A706" t="str">
            <v>姬凯</v>
          </cell>
          <cell r="B706" t="str">
            <v>安阳市结核病防治所</v>
          </cell>
          <cell r="C706" t="str">
            <v>安阳市卫生事业单位公开招聘</v>
          </cell>
          <cell r="D706" t="str">
            <v>13001-住院部医生</v>
          </cell>
          <cell r="E706" t="str">
            <v>西医类</v>
          </cell>
          <cell r="F706" t="str">
            <v>411422199406041514</v>
          </cell>
          <cell r="G706" t="str">
            <v>男</v>
          </cell>
          <cell r="H706" t="str">
            <v>13</v>
          </cell>
        </row>
        <row r="707">
          <cell r="A707" t="str">
            <v>王朝源</v>
          </cell>
          <cell r="B707" t="str">
            <v>安阳市结核病防治所</v>
          </cell>
          <cell r="C707" t="str">
            <v>安阳市卫生事业单位公开招聘</v>
          </cell>
          <cell r="D707" t="str">
            <v>13001-住院部医生</v>
          </cell>
          <cell r="E707" t="str">
            <v>西医类</v>
          </cell>
          <cell r="F707" t="str">
            <v>410503199403025020</v>
          </cell>
          <cell r="G707" t="str">
            <v>女</v>
          </cell>
          <cell r="H707" t="str">
            <v>13</v>
          </cell>
        </row>
        <row r="708">
          <cell r="A708" t="str">
            <v>段亚梦</v>
          </cell>
          <cell r="B708" t="str">
            <v>安阳市结核病防治所</v>
          </cell>
          <cell r="C708" t="str">
            <v>安阳市卫生事业单位公开招聘</v>
          </cell>
          <cell r="D708" t="str">
            <v>13001-住院部医生</v>
          </cell>
          <cell r="E708" t="str">
            <v>西医类</v>
          </cell>
          <cell r="F708" t="str">
            <v>410527199110094621</v>
          </cell>
          <cell r="G708" t="str">
            <v>女</v>
          </cell>
          <cell r="H708" t="str">
            <v>13</v>
          </cell>
        </row>
        <row r="709">
          <cell r="A709" t="str">
            <v>张铭</v>
          </cell>
          <cell r="B709" t="str">
            <v>安阳市脉管炎医院</v>
          </cell>
          <cell r="C709" t="str">
            <v>安阳市卫生事业单位公开招聘</v>
          </cell>
          <cell r="D709" t="str">
            <v>10001-有关中医临床科室</v>
          </cell>
          <cell r="E709" t="str">
            <v>中医学</v>
          </cell>
          <cell r="F709" t="str">
            <v>410526199506180028</v>
          </cell>
          <cell r="G709" t="str">
            <v>女</v>
          </cell>
          <cell r="H709" t="str">
            <v>10</v>
          </cell>
        </row>
        <row r="710">
          <cell r="A710" t="str">
            <v>李文静</v>
          </cell>
          <cell r="B710" t="str">
            <v>安阳市肿瘤医院</v>
          </cell>
          <cell r="C710" t="str">
            <v>直接进入面试</v>
          </cell>
          <cell r="D710" t="str">
            <v>02019-临床护理</v>
          </cell>
          <cell r="F710" t="str">
            <v>410521199507233521</v>
          </cell>
          <cell r="G710" t="str">
            <v>女</v>
          </cell>
          <cell r="H710" t="str">
            <v>02</v>
          </cell>
        </row>
        <row r="711">
          <cell r="A711" t="str">
            <v>张亚文</v>
          </cell>
          <cell r="B711" t="str">
            <v>安阳市第七人民医院</v>
          </cell>
          <cell r="C711" t="str">
            <v>安阳市卫生事业单位公开招聘</v>
          </cell>
          <cell r="D711" t="str">
            <v>09003-化验室</v>
          </cell>
          <cell r="E711" t="str">
            <v>西医类</v>
          </cell>
          <cell r="F711" t="str">
            <v>410222199704222020</v>
          </cell>
          <cell r="G711" t="str">
            <v>女</v>
          </cell>
          <cell r="H711" t="str">
            <v>09</v>
          </cell>
        </row>
        <row r="712">
          <cell r="A712" t="str">
            <v>王洪芳</v>
          </cell>
          <cell r="B712" t="str">
            <v>安阳市第三人民医院</v>
          </cell>
          <cell r="C712" t="str">
            <v>安阳市卫生事业单位公开招聘</v>
          </cell>
          <cell r="D712" t="str">
            <v>04007-临床专业科室</v>
          </cell>
          <cell r="E712" t="str">
            <v>西医类</v>
          </cell>
          <cell r="F712" t="str">
            <v>410504199302130020</v>
          </cell>
          <cell r="G712" t="str">
            <v>女</v>
          </cell>
          <cell r="H712" t="str">
            <v>04</v>
          </cell>
        </row>
        <row r="713">
          <cell r="A713" t="str">
            <v>李哲</v>
          </cell>
          <cell r="B713" t="str">
            <v>安阳市疾病预防控制中心</v>
          </cell>
          <cell r="C713" t="str">
            <v>安阳市卫生事业单位公开招聘</v>
          </cell>
          <cell r="D713" t="str">
            <v>11008-门诊部</v>
          </cell>
          <cell r="E713" t="str">
            <v>西医类</v>
          </cell>
          <cell r="F713" t="str">
            <v>410522199411192848</v>
          </cell>
          <cell r="G713" t="str">
            <v>女</v>
          </cell>
          <cell r="H713" t="str">
            <v>11</v>
          </cell>
        </row>
        <row r="714">
          <cell r="A714" t="str">
            <v>魏景蕊</v>
          </cell>
          <cell r="B714" t="str">
            <v>安阳市妇幼保健院</v>
          </cell>
          <cell r="C714" t="str">
            <v>直接进入面试</v>
          </cell>
          <cell r="D714" t="str">
            <v>07002-妇产科</v>
          </cell>
          <cell r="F714" t="str">
            <v>410926199203203626</v>
          </cell>
          <cell r="G714" t="str">
            <v>女</v>
          </cell>
          <cell r="H714" t="str">
            <v>07</v>
          </cell>
        </row>
        <row r="715">
          <cell r="A715" t="str">
            <v>朱芳芳</v>
          </cell>
          <cell r="B715" t="str">
            <v>安阳市第七人民医院</v>
          </cell>
          <cell r="C715" t="str">
            <v>安阳市卫生事业单位公开招聘</v>
          </cell>
          <cell r="D715" t="str">
            <v>09002-精神科室</v>
          </cell>
          <cell r="E715" t="str">
            <v>西医类</v>
          </cell>
          <cell r="F715" t="str">
            <v>522228199408181020</v>
          </cell>
          <cell r="G715" t="str">
            <v>女</v>
          </cell>
          <cell r="H715" t="str">
            <v>09</v>
          </cell>
        </row>
        <row r="716">
          <cell r="A716" t="str">
            <v>王秋杰</v>
          </cell>
          <cell r="B716" t="str">
            <v>安阳市疾病预防控制中心</v>
          </cell>
          <cell r="C716" t="str">
            <v>安阳市卫生事业单位公开招聘</v>
          </cell>
          <cell r="D716" t="str">
            <v>11008-门诊部</v>
          </cell>
          <cell r="E716" t="str">
            <v>西医类</v>
          </cell>
          <cell r="F716" t="str">
            <v>412723199310265525</v>
          </cell>
          <cell r="G716" t="str">
            <v>女</v>
          </cell>
          <cell r="H716" t="str">
            <v>11</v>
          </cell>
        </row>
        <row r="717">
          <cell r="A717" t="str">
            <v>娄琳</v>
          </cell>
          <cell r="B717" t="str">
            <v>安阳市疾病预防控制中心</v>
          </cell>
          <cell r="C717" t="str">
            <v>安阳市卫生事业单位公开招聘</v>
          </cell>
          <cell r="D717" t="str">
            <v>11008-门诊部</v>
          </cell>
          <cell r="E717" t="str">
            <v>西医类</v>
          </cell>
          <cell r="F717" t="str">
            <v>410726199512023425</v>
          </cell>
          <cell r="G717" t="str">
            <v>女</v>
          </cell>
          <cell r="H717" t="str">
            <v>11</v>
          </cell>
        </row>
        <row r="718">
          <cell r="A718" t="str">
            <v>宋亚男</v>
          </cell>
          <cell r="B718" t="str">
            <v>安阳市妇幼保健院</v>
          </cell>
          <cell r="C718" t="str">
            <v>直接进入面试</v>
          </cell>
          <cell r="D718" t="str">
            <v>07007-实验室</v>
          </cell>
          <cell r="F718" t="str">
            <v>410725199003204846</v>
          </cell>
          <cell r="G718" t="str">
            <v>女</v>
          </cell>
          <cell r="H718" t="str">
            <v>07</v>
          </cell>
        </row>
        <row r="719">
          <cell r="A719" t="str">
            <v>王洁</v>
          </cell>
          <cell r="B719" t="str">
            <v>安阳市肿瘤医院</v>
          </cell>
          <cell r="C719" t="str">
            <v>直接进入面试</v>
          </cell>
          <cell r="D719" t="str">
            <v>02019-临床护理</v>
          </cell>
          <cell r="F719" t="str">
            <v>410521199308285548</v>
          </cell>
          <cell r="G719" t="str">
            <v>女</v>
          </cell>
          <cell r="H719" t="str">
            <v>02</v>
          </cell>
        </row>
        <row r="720">
          <cell r="A720" t="str">
            <v>赵会玲</v>
          </cell>
          <cell r="B720" t="str">
            <v>安阳市妇幼保健院</v>
          </cell>
          <cell r="C720" t="str">
            <v>直接进入面试</v>
          </cell>
          <cell r="D720" t="str">
            <v>07007-实验室</v>
          </cell>
          <cell r="F720" t="str">
            <v>410527199007152504</v>
          </cell>
          <cell r="G720" t="str">
            <v>女</v>
          </cell>
          <cell r="H720" t="str">
            <v>07</v>
          </cell>
        </row>
        <row r="721">
          <cell r="A721" t="str">
            <v>武一凡</v>
          </cell>
          <cell r="B721" t="str">
            <v>安阳市中医院</v>
          </cell>
          <cell r="C721" t="str">
            <v>安阳市卫生事业单位公开招聘</v>
          </cell>
          <cell r="D721" t="str">
            <v>03010-信息科</v>
          </cell>
          <cell r="E721" t="str">
            <v>非医学类</v>
          </cell>
          <cell r="F721" t="str">
            <v>410503199301205012</v>
          </cell>
          <cell r="G721" t="str">
            <v>男</v>
          </cell>
          <cell r="H721" t="str">
            <v>03</v>
          </cell>
        </row>
        <row r="722">
          <cell r="A722" t="str">
            <v>吴琼</v>
          </cell>
          <cell r="B722" t="str">
            <v>安阳市人民医院</v>
          </cell>
          <cell r="C722" t="str">
            <v>直接进入面试</v>
          </cell>
          <cell r="D722" t="str">
            <v>01007-消化内科</v>
          </cell>
          <cell r="F722" t="str">
            <v>411421199310200027</v>
          </cell>
          <cell r="G722" t="str">
            <v>女</v>
          </cell>
          <cell r="H722" t="str">
            <v>01</v>
          </cell>
        </row>
        <row r="723">
          <cell r="A723" t="str">
            <v>张小红</v>
          </cell>
          <cell r="B723" t="str">
            <v>安阳市人民医院</v>
          </cell>
          <cell r="C723" t="str">
            <v>直接进入面试</v>
          </cell>
          <cell r="D723" t="str">
            <v>01004-心血管内科</v>
          </cell>
          <cell r="F723" t="str">
            <v>410522199111182824</v>
          </cell>
          <cell r="G723" t="str">
            <v>女</v>
          </cell>
          <cell r="H723" t="str">
            <v>01</v>
          </cell>
        </row>
        <row r="724">
          <cell r="A724" t="str">
            <v>孙晓东</v>
          </cell>
          <cell r="B724" t="str">
            <v>安阳市脉管炎医院</v>
          </cell>
          <cell r="C724" t="str">
            <v>安阳市卫生事业单位公开招聘</v>
          </cell>
          <cell r="D724" t="str">
            <v>10001-有关中医临床科室</v>
          </cell>
          <cell r="E724" t="str">
            <v>中医学</v>
          </cell>
          <cell r="F724" t="str">
            <v>410522199401262814</v>
          </cell>
          <cell r="G724" t="str">
            <v>男</v>
          </cell>
          <cell r="H724" t="str">
            <v>10</v>
          </cell>
        </row>
        <row r="725">
          <cell r="A725" t="str">
            <v>刘芳</v>
          </cell>
          <cell r="B725" t="str">
            <v>安阳市妇幼保健院</v>
          </cell>
          <cell r="C725" t="str">
            <v>直接进入面试</v>
          </cell>
          <cell r="D725" t="str">
            <v>07004-儿科</v>
          </cell>
          <cell r="F725" t="str">
            <v>130635199303262028</v>
          </cell>
          <cell r="G725" t="str">
            <v>女</v>
          </cell>
          <cell r="H725" t="str">
            <v>07</v>
          </cell>
        </row>
        <row r="726">
          <cell r="A726" t="str">
            <v>张兰雪</v>
          </cell>
          <cell r="B726" t="str">
            <v>安阳市人民医院</v>
          </cell>
          <cell r="C726" t="str">
            <v>直接进入面试</v>
          </cell>
          <cell r="D726" t="str">
            <v>01028-检验科</v>
          </cell>
          <cell r="F726" t="str">
            <v>37158119900110177X</v>
          </cell>
          <cell r="G726" t="str">
            <v>男</v>
          </cell>
          <cell r="H726" t="str">
            <v>01</v>
          </cell>
        </row>
        <row r="727">
          <cell r="A727" t="str">
            <v>朱玄</v>
          </cell>
          <cell r="B727" t="str">
            <v>安阳市第七人民医院</v>
          </cell>
          <cell r="C727" t="str">
            <v>安阳市卫生事业单位公开招聘</v>
          </cell>
          <cell r="D727" t="str">
            <v>09001-有关临床科室</v>
          </cell>
          <cell r="E727" t="str">
            <v>西医类</v>
          </cell>
          <cell r="F727" t="str">
            <v>410504198607231012</v>
          </cell>
          <cell r="G727" t="str">
            <v>男</v>
          </cell>
          <cell r="H727" t="str">
            <v>09</v>
          </cell>
        </row>
        <row r="728">
          <cell r="A728" t="str">
            <v>李欣</v>
          </cell>
          <cell r="B728" t="str">
            <v>安阳市疾病预防控制中心</v>
          </cell>
          <cell r="C728" t="str">
            <v>安阳市卫生事业单位公开招聘</v>
          </cell>
          <cell r="D728" t="str">
            <v>11010-财务科</v>
          </cell>
          <cell r="E728" t="str">
            <v>非医学类</v>
          </cell>
          <cell r="F728" t="str">
            <v>41050319941111500X</v>
          </cell>
          <cell r="G728" t="str">
            <v>女</v>
          </cell>
          <cell r="H728" t="str">
            <v>11</v>
          </cell>
        </row>
        <row r="729">
          <cell r="A729" t="str">
            <v>程玉凤</v>
          </cell>
          <cell r="B729" t="str">
            <v>安阳市中医院</v>
          </cell>
          <cell r="C729" t="str">
            <v>直接进入面试</v>
          </cell>
          <cell r="D729" t="str">
            <v>03003-肾科</v>
          </cell>
          <cell r="F729" t="str">
            <v>410523198910272609</v>
          </cell>
          <cell r="G729" t="str">
            <v>女</v>
          </cell>
          <cell r="H729" t="str">
            <v>03</v>
          </cell>
        </row>
        <row r="730">
          <cell r="A730" t="str">
            <v>王卫杰</v>
          </cell>
          <cell r="B730" t="str">
            <v>安阳市疾病预防控制中心</v>
          </cell>
          <cell r="C730" t="str">
            <v>安阳市卫生事业单位公开招聘</v>
          </cell>
          <cell r="D730" t="str">
            <v>11007-门诊部</v>
          </cell>
          <cell r="E730" t="str">
            <v>西医类</v>
          </cell>
          <cell r="F730" t="str">
            <v>412726199411054515</v>
          </cell>
          <cell r="G730" t="str">
            <v>男</v>
          </cell>
          <cell r="H730" t="str">
            <v>11</v>
          </cell>
        </row>
        <row r="731">
          <cell r="A731" t="str">
            <v>翟赛飞</v>
          </cell>
          <cell r="B731" t="str">
            <v>安阳市妇幼保健院</v>
          </cell>
          <cell r="C731" t="str">
            <v>安阳市卫生事业单位公开招聘</v>
          </cell>
          <cell r="D731" t="str">
            <v>07010-妇产科</v>
          </cell>
          <cell r="E731" t="str">
            <v>西医类</v>
          </cell>
          <cell r="F731" t="str">
            <v>410522199312049368</v>
          </cell>
          <cell r="G731" t="str">
            <v>女</v>
          </cell>
          <cell r="H731" t="str">
            <v>07</v>
          </cell>
        </row>
        <row r="732">
          <cell r="A732" t="str">
            <v>张亚楠</v>
          </cell>
          <cell r="B732" t="str">
            <v>安阳市疾病预防控制中心</v>
          </cell>
          <cell r="C732" t="str">
            <v>安阳市卫生事业单位公开招聘</v>
          </cell>
          <cell r="D732" t="str">
            <v>11010-财务科</v>
          </cell>
          <cell r="E732" t="str">
            <v>非医学类</v>
          </cell>
          <cell r="F732" t="str">
            <v>410502199506123022</v>
          </cell>
          <cell r="G732" t="str">
            <v>女</v>
          </cell>
          <cell r="H732" t="str">
            <v>11</v>
          </cell>
        </row>
        <row r="733">
          <cell r="A733" t="str">
            <v>冯宁</v>
          </cell>
          <cell r="B733" t="str">
            <v>安阳市第六人民医院</v>
          </cell>
          <cell r="C733" t="str">
            <v>安阳市卫生事业单位公开招聘</v>
          </cell>
          <cell r="D733" t="str">
            <v>05007-麻醉科</v>
          </cell>
          <cell r="E733" t="str">
            <v>西医类</v>
          </cell>
          <cell r="F733" t="str">
            <v>410522198903030365</v>
          </cell>
          <cell r="G733" t="str">
            <v>女</v>
          </cell>
          <cell r="H733" t="str">
            <v>05</v>
          </cell>
        </row>
        <row r="734">
          <cell r="A734" t="str">
            <v>李晨薇</v>
          </cell>
          <cell r="B734" t="str">
            <v>安阳市脉管炎医院</v>
          </cell>
          <cell r="C734" t="str">
            <v>安阳市卫生事业单位公开招聘</v>
          </cell>
          <cell r="D734" t="str">
            <v>10001-有关中医临床科室</v>
          </cell>
          <cell r="E734" t="str">
            <v>中医学</v>
          </cell>
          <cell r="F734" t="str">
            <v>410503199305091526</v>
          </cell>
          <cell r="G734" t="str">
            <v>女</v>
          </cell>
          <cell r="H734" t="str">
            <v>10</v>
          </cell>
        </row>
        <row r="735">
          <cell r="A735" t="str">
            <v>彭菲</v>
          </cell>
          <cell r="B735" t="str">
            <v>安阳市第三人民医院</v>
          </cell>
          <cell r="C735" t="str">
            <v>安阳市卫生事业单位公开招聘</v>
          </cell>
          <cell r="D735" t="str">
            <v>04007-临床专业科室</v>
          </cell>
          <cell r="E735" t="str">
            <v>西医类</v>
          </cell>
          <cell r="F735" t="str">
            <v>410502199608043023</v>
          </cell>
          <cell r="G735" t="str">
            <v>女</v>
          </cell>
          <cell r="H735" t="str">
            <v>04</v>
          </cell>
        </row>
        <row r="736">
          <cell r="A736" t="str">
            <v>李昊燃</v>
          </cell>
          <cell r="B736" t="str">
            <v>安阳市第六人民医院</v>
          </cell>
          <cell r="C736" t="str">
            <v>直接进入面试</v>
          </cell>
          <cell r="D736" t="str">
            <v>05002-有关临床科室</v>
          </cell>
          <cell r="F736" t="str">
            <v>411528199001210053</v>
          </cell>
          <cell r="G736" t="str">
            <v>男</v>
          </cell>
          <cell r="H736" t="str">
            <v>05</v>
          </cell>
        </row>
        <row r="737">
          <cell r="A737" t="str">
            <v>杨雪兰</v>
          </cell>
          <cell r="B737" t="str">
            <v>安阳市疾病预防控制中心</v>
          </cell>
          <cell r="C737" t="str">
            <v>安阳市卫生事业单位公开招聘</v>
          </cell>
          <cell r="D737" t="str">
            <v>11010-财务科</v>
          </cell>
          <cell r="E737" t="str">
            <v>非医学类</v>
          </cell>
          <cell r="F737" t="str">
            <v>130434199604086526</v>
          </cell>
          <cell r="G737" t="str">
            <v>女</v>
          </cell>
          <cell r="H737" t="str">
            <v>11</v>
          </cell>
        </row>
        <row r="738">
          <cell r="A738" t="str">
            <v>贠嘉慧</v>
          </cell>
          <cell r="B738" t="str">
            <v>安阳市疾病预防控制中心</v>
          </cell>
          <cell r="C738" t="str">
            <v>安阳市卫生事业单位公开招聘</v>
          </cell>
          <cell r="D738" t="str">
            <v>11010-财务科</v>
          </cell>
          <cell r="E738" t="str">
            <v>非医学类</v>
          </cell>
          <cell r="F738" t="str">
            <v>653128199612031665</v>
          </cell>
          <cell r="G738" t="str">
            <v>女</v>
          </cell>
          <cell r="H738" t="str">
            <v>11</v>
          </cell>
        </row>
        <row r="739">
          <cell r="A739" t="str">
            <v>闫兴明</v>
          </cell>
          <cell r="B739" t="str">
            <v>安阳市人民医院</v>
          </cell>
          <cell r="C739" t="str">
            <v>直接进入面试</v>
          </cell>
          <cell r="D739" t="str">
            <v>01017-泌尿外科</v>
          </cell>
          <cell r="F739" t="str">
            <v>37012419891002309X</v>
          </cell>
          <cell r="G739" t="str">
            <v>男</v>
          </cell>
          <cell r="H739" t="str">
            <v>01</v>
          </cell>
        </row>
        <row r="740">
          <cell r="A740" t="str">
            <v>耿硕</v>
          </cell>
          <cell r="B740" t="str">
            <v>安阳市疾病预防控制中心</v>
          </cell>
          <cell r="C740" t="str">
            <v>安阳市卫生事业单位公开招聘</v>
          </cell>
          <cell r="D740" t="str">
            <v>11010-财务科</v>
          </cell>
          <cell r="E740" t="str">
            <v>非医学类</v>
          </cell>
          <cell r="F740" t="str">
            <v>410526199606287367</v>
          </cell>
          <cell r="G740" t="str">
            <v>女</v>
          </cell>
          <cell r="H740" t="str">
            <v>11</v>
          </cell>
        </row>
        <row r="741">
          <cell r="A741" t="str">
            <v>林刚</v>
          </cell>
          <cell r="B741" t="str">
            <v>安阳市卫生计生监督局</v>
          </cell>
          <cell r="C741" t="str">
            <v>安阳市卫生事业单位公开招聘</v>
          </cell>
          <cell r="D741" t="str">
            <v>12001-有关公共卫生科室</v>
          </cell>
          <cell r="E741" t="str">
            <v>西医类</v>
          </cell>
          <cell r="F741" t="str">
            <v>350322199412230810</v>
          </cell>
          <cell r="G741" t="str">
            <v>男</v>
          </cell>
          <cell r="H741" t="str">
            <v>12</v>
          </cell>
        </row>
        <row r="742">
          <cell r="A742" t="str">
            <v>张书娟</v>
          </cell>
          <cell r="B742" t="str">
            <v>安阳市人民医院</v>
          </cell>
          <cell r="C742" t="str">
            <v>直接进入面试</v>
          </cell>
          <cell r="D742" t="str">
            <v>01007-消化内科</v>
          </cell>
          <cell r="F742" t="str">
            <v>130423199009132189</v>
          </cell>
          <cell r="G742" t="str">
            <v>女</v>
          </cell>
          <cell r="H742" t="str">
            <v>01</v>
          </cell>
        </row>
        <row r="743">
          <cell r="A743" t="str">
            <v>宋鹿飞</v>
          </cell>
          <cell r="B743" t="str">
            <v>安阳市疾病预防控制中心</v>
          </cell>
          <cell r="C743" t="str">
            <v>安阳市卫生事业单位公开招聘</v>
          </cell>
          <cell r="D743" t="str">
            <v>11011-办公室</v>
          </cell>
          <cell r="E743" t="str">
            <v>非医学类</v>
          </cell>
          <cell r="F743" t="str">
            <v>412725199603128674</v>
          </cell>
          <cell r="G743" t="str">
            <v>男</v>
          </cell>
          <cell r="H743" t="str">
            <v>11</v>
          </cell>
        </row>
        <row r="744">
          <cell r="A744" t="str">
            <v>王彦君</v>
          </cell>
          <cell r="B744" t="str">
            <v>安阳市卫生计生监督局</v>
          </cell>
          <cell r="C744" t="str">
            <v>安阳市卫生事业单位公开招聘</v>
          </cell>
          <cell r="D744" t="str">
            <v>12001-有关公共卫生科室</v>
          </cell>
          <cell r="E744" t="str">
            <v>西医类</v>
          </cell>
          <cell r="F744" t="str">
            <v>410602198809123522</v>
          </cell>
          <cell r="G744" t="str">
            <v>女</v>
          </cell>
          <cell r="H744" t="str">
            <v>12</v>
          </cell>
        </row>
        <row r="745">
          <cell r="A745" t="str">
            <v>魏艳娜</v>
          </cell>
          <cell r="B745" t="str">
            <v>安阳市疾病预防控制中心</v>
          </cell>
          <cell r="C745" t="str">
            <v>安阳市卫生事业单位公开招聘</v>
          </cell>
          <cell r="D745" t="str">
            <v>11011-办公室</v>
          </cell>
          <cell r="E745" t="str">
            <v>非医学类</v>
          </cell>
          <cell r="F745" t="str">
            <v>410923199411177240</v>
          </cell>
          <cell r="G745" t="str">
            <v>女</v>
          </cell>
          <cell r="H745" t="str">
            <v>11</v>
          </cell>
        </row>
        <row r="746">
          <cell r="A746" t="str">
            <v>张俊飞</v>
          </cell>
          <cell r="B746" t="str">
            <v>安阳市第六人民医院</v>
          </cell>
          <cell r="C746" t="str">
            <v>安阳市卫生事业单位公开招聘</v>
          </cell>
          <cell r="D746" t="str">
            <v>05004-有关临床科室</v>
          </cell>
          <cell r="E746" t="str">
            <v>西医类</v>
          </cell>
          <cell r="F746" t="str">
            <v>410526199303086453</v>
          </cell>
          <cell r="G746" t="str">
            <v>男</v>
          </cell>
          <cell r="H746" t="str">
            <v>05</v>
          </cell>
        </row>
        <row r="747">
          <cell r="A747" t="str">
            <v>郑成俊</v>
          </cell>
          <cell r="B747" t="str">
            <v>安阳市中医院</v>
          </cell>
          <cell r="C747" t="str">
            <v>直接进入面试</v>
          </cell>
          <cell r="D747" t="str">
            <v>03006-急诊科、重症科</v>
          </cell>
          <cell r="F747" t="str">
            <v>371102199108125037</v>
          </cell>
          <cell r="G747" t="str">
            <v>男</v>
          </cell>
          <cell r="H747" t="str">
            <v>03</v>
          </cell>
        </row>
        <row r="748">
          <cell r="A748" t="str">
            <v>贺姣姣</v>
          </cell>
          <cell r="B748" t="str">
            <v>安阳市第三人民医院</v>
          </cell>
          <cell r="C748" t="str">
            <v>安阳市卫生事业单位公开招聘</v>
          </cell>
          <cell r="D748" t="str">
            <v>04011-医学检验科</v>
          </cell>
          <cell r="E748" t="str">
            <v>西医类</v>
          </cell>
          <cell r="F748" t="str">
            <v>410523199411080025</v>
          </cell>
          <cell r="G748" t="str">
            <v>女</v>
          </cell>
          <cell r="H748" t="str">
            <v>04</v>
          </cell>
        </row>
        <row r="749">
          <cell r="A749" t="str">
            <v>范琳琳</v>
          </cell>
          <cell r="B749" t="str">
            <v>安阳市疾病预防控制中心</v>
          </cell>
          <cell r="C749" t="str">
            <v>安阳市卫生事业单位公开招聘</v>
          </cell>
          <cell r="D749" t="str">
            <v>11010-财务科</v>
          </cell>
          <cell r="E749" t="str">
            <v>非医学类</v>
          </cell>
          <cell r="F749" t="str">
            <v>410511199510205000</v>
          </cell>
          <cell r="G749" t="str">
            <v>女</v>
          </cell>
          <cell r="H749" t="str">
            <v>11</v>
          </cell>
        </row>
        <row r="750">
          <cell r="A750" t="str">
            <v>董镇瑜</v>
          </cell>
          <cell r="B750" t="str">
            <v>安阳市人民医院</v>
          </cell>
          <cell r="C750" t="str">
            <v>直接进入面试</v>
          </cell>
          <cell r="D750" t="str">
            <v>01014-骨科</v>
          </cell>
          <cell r="F750" t="str">
            <v>410521199204103615</v>
          </cell>
          <cell r="G750" t="str">
            <v>男</v>
          </cell>
          <cell r="H750" t="str">
            <v>01</v>
          </cell>
        </row>
        <row r="751">
          <cell r="A751" t="str">
            <v>孙思雨</v>
          </cell>
          <cell r="B751" t="str">
            <v>安阳市肿瘤医院</v>
          </cell>
          <cell r="C751" t="str">
            <v>直接进入面试</v>
          </cell>
          <cell r="D751" t="str">
            <v>02009-放疗科</v>
          </cell>
          <cell r="F751" t="str">
            <v>130303199403241227</v>
          </cell>
          <cell r="G751" t="str">
            <v>女</v>
          </cell>
          <cell r="H751" t="str">
            <v>02</v>
          </cell>
        </row>
        <row r="752">
          <cell r="A752" t="str">
            <v>闫玉静</v>
          </cell>
          <cell r="B752" t="str">
            <v>安阳市疾病预防控制中心</v>
          </cell>
          <cell r="C752" t="str">
            <v>安阳市卫生事业单位公开招聘</v>
          </cell>
          <cell r="D752" t="str">
            <v>11009-门诊部</v>
          </cell>
          <cell r="E752" t="str">
            <v>西医类</v>
          </cell>
          <cell r="F752" t="str">
            <v>410527199402012464</v>
          </cell>
          <cell r="G752" t="str">
            <v>女</v>
          </cell>
          <cell r="H752" t="str">
            <v>11</v>
          </cell>
        </row>
        <row r="753">
          <cell r="A753" t="str">
            <v>柴少龙</v>
          </cell>
          <cell r="B753" t="str">
            <v>安阳市中医院</v>
          </cell>
          <cell r="C753" t="str">
            <v>直接进入面试</v>
          </cell>
          <cell r="D753" t="str">
            <v>03005-肺病科</v>
          </cell>
          <cell r="F753" t="str">
            <v>410527198810176711</v>
          </cell>
          <cell r="G753" t="str">
            <v>男</v>
          </cell>
          <cell r="H753" t="str">
            <v>03</v>
          </cell>
        </row>
        <row r="754">
          <cell r="A754" t="str">
            <v>李朝政</v>
          </cell>
          <cell r="B754" t="str">
            <v>安阳市中医院</v>
          </cell>
          <cell r="C754" t="str">
            <v>安阳市卫生事业单位公开招聘</v>
          </cell>
          <cell r="D754" t="str">
            <v>03010-信息科</v>
          </cell>
          <cell r="E754" t="str">
            <v>非医学类</v>
          </cell>
          <cell r="F754" t="str">
            <v>410521199112110535</v>
          </cell>
          <cell r="G754" t="str">
            <v>男</v>
          </cell>
          <cell r="H754" t="str">
            <v>03</v>
          </cell>
        </row>
        <row r="755">
          <cell r="A755" t="str">
            <v>穆青</v>
          </cell>
          <cell r="B755" t="str">
            <v>安阳市疾病预防控制中心</v>
          </cell>
          <cell r="C755" t="str">
            <v>安阳市卫生事业单位公开招聘</v>
          </cell>
          <cell r="D755" t="str">
            <v>11010-财务科</v>
          </cell>
          <cell r="E755" t="str">
            <v>非医学类</v>
          </cell>
          <cell r="F755" t="str">
            <v>410527199412080022</v>
          </cell>
          <cell r="G755" t="str">
            <v>女</v>
          </cell>
          <cell r="H755" t="str">
            <v>11</v>
          </cell>
        </row>
        <row r="756">
          <cell r="A756" t="str">
            <v>孙宇航</v>
          </cell>
          <cell r="B756" t="str">
            <v>安阳市第五人民医院</v>
          </cell>
          <cell r="C756" t="str">
            <v>安阳市卫生事业单位公开招聘</v>
          </cell>
          <cell r="D756" t="str">
            <v>06002-有关临床科室</v>
          </cell>
          <cell r="E756" t="str">
            <v>西医类</v>
          </cell>
          <cell r="F756" t="str">
            <v>130823199406230016</v>
          </cell>
          <cell r="G756" t="str">
            <v>男</v>
          </cell>
          <cell r="H756" t="str">
            <v>06</v>
          </cell>
        </row>
        <row r="757">
          <cell r="A757" t="str">
            <v>刘明</v>
          </cell>
          <cell r="B757" t="str">
            <v>安阳市疾病预防控制中心</v>
          </cell>
          <cell r="C757" t="str">
            <v>安阳市卫生事业单位公开招聘</v>
          </cell>
          <cell r="D757" t="str">
            <v>11011-办公室</v>
          </cell>
          <cell r="E757" t="str">
            <v>非医学类</v>
          </cell>
          <cell r="F757" t="str">
            <v>41052119920512010X</v>
          </cell>
          <cell r="G757" t="str">
            <v>女</v>
          </cell>
          <cell r="H757" t="str">
            <v>11</v>
          </cell>
        </row>
        <row r="758">
          <cell r="A758" t="str">
            <v>李庆琦</v>
          </cell>
          <cell r="B758" t="str">
            <v>安阳市中医院</v>
          </cell>
          <cell r="C758" t="str">
            <v>直接进入面试</v>
          </cell>
          <cell r="D758" t="str">
            <v>03004-皮肤科</v>
          </cell>
          <cell r="F758" t="str">
            <v>12022519941128616X</v>
          </cell>
          <cell r="G758" t="str">
            <v>女</v>
          </cell>
          <cell r="H758" t="str">
            <v>03</v>
          </cell>
        </row>
        <row r="759">
          <cell r="A759" t="str">
            <v>王赵静</v>
          </cell>
          <cell r="B759" t="str">
            <v>安阳市第三人民医院</v>
          </cell>
          <cell r="C759" t="str">
            <v>安阳市卫生事业单位公开招聘</v>
          </cell>
          <cell r="D759" t="str">
            <v>04011-医学检验科</v>
          </cell>
          <cell r="E759" t="str">
            <v>西医类</v>
          </cell>
          <cell r="F759" t="str">
            <v>232723199410190184</v>
          </cell>
          <cell r="G759" t="str">
            <v>女</v>
          </cell>
          <cell r="H759" t="str">
            <v>04</v>
          </cell>
        </row>
        <row r="760">
          <cell r="A760" t="str">
            <v>杨梦格</v>
          </cell>
          <cell r="B760" t="str">
            <v>安阳市第三人民医院</v>
          </cell>
          <cell r="C760" t="str">
            <v>安阳市卫生事业单位公开招聘</v>
          </cell>
          <cell r="D760" t="str">
            <v>04007-临床专业科室</v>
          </cell>
          <cell r="E760" t="str">
            <v>西医类</v>
          </cell>
          <cell r="F760" t="str">
            <v>410522199404215845</v>
          </cell>
          <cell r="G760" t="str">
            <v>女</v>
          </cell>
          <cell r="H760" t="str">
            <v>04</v>
          </cell>
        </row>
        <row r="761">
          <cell r="A761" t="str">
            <v>董琳</v>
          </cell>
          <cell r="B761" t="str">
            <v>安阳市第六人民医院</v>
          </cell>
          <cell r="C761" t="str">
            <v>安阳市卫生事业单位公开招聘</v>
          </cell>
          <cell r="D761" t="str">
            <v>05004-有关临床科室</v>
          </cell>
          <cell r="E761" t="str">
            <v>西医类</v>
          </cell>
          <cell r="F761" t="str">
            <v>410922199502101640</v>
          </cell>
          <cell r="G761" t="str">
            <v>女</v>
          </cell>
          <cell r="H761" t="str">
            <v>05</v>
          </cell>
        </row>
        <row r="762">
          <cell r="A762" t="str">
            <v>张泽旭</v>
          </cell>
          <cell r="B762" t="str">
            <v>安阳市第二人民医院</v>
          </cell>
          <cell r="C762" t="str">
            <v>安阳市卫生事业单位公开招聘</v>
          </cell>
          <cell r="D762" t="str">
            <v>14003-泌尿外科、眼科</v>
          </cell>
          <cell r="E762" t="str">
            <v>西医类</v>
          </cell>
          <cell r="F762" t="str">
            <v>410307199109228032</v>
          </cell>
          <cell r="G762" t="str">
            <v>男</v>
          </cell>
          <cell r="H762" t="str">
            <v>14</v>
          </cell>
        </row>
        <row r="763">
          <cell r="A763" t="str">
            <v>李广</v>
          </cell>
          <cell r="B763" t="str">
            <v>安阳市第三人民医院</v>
          </cell>
          <cell r="C763" t="str">
            <v>安阳市卫生事业单位公开招聘</v>
          </cell>
          <cell r="D763" t="str">
            <v>04007-临床专业科室</v>
          </cell>
          <cell r="E763" t="str">
            <v>西医类</v>
          </cell>
          <cell r="F763" t="str">
            <v>410901199311174036</v>
          </cell>
          <cell r="G763" t="str">
            <v>男</v>
          </cell>
          <cell r="H763" t="str">
            <v>04</v>
          </cell>
        </row>
        <row r="764">
          <cell r="A764" t="str">
            <v>王涛</v>
          </cell>
          <cell r="B764" t="str">
            <v>安阳市中医院</v>
          </cell>
          <cell r="C764" t="str">
            <v>直接进入面试</v>
          </cell>
          <cell r="D764" t="str">
            <v>03001-有关临床科室</v>
          </cell>
          <cell r="F764" t="str">
            <v>410522198709105511</v>
          </cell>
          <cell r="G764" t="str">
            <v>男</v>
          </cell>
          <cell r="H764" t="str">
            <v>03</v>
          </cell>
        </row>
        <row r="765">
          <cell r="A765" t="str">
            <v>陈志晨</v>
          </cell>
          <cell r="B765" t="str">
            <v>安阳市妇幼保健院</v>
          </cell>
          <cell r="C765" t="str">
            <v>安阳市卫生事业单位公开招聘</v>
          </cell>
          <cell r="D765" t="str">
            <v>07013-超声科</v>
          </cell>
          <cell r="E765" t="str">
            <v>西医类</v>
          </cell>
          <cell r="F765" t="str">
            <v>130434199402136927</v>
          </cell>
          <cell r="G765" t="str">
            <v>女</v>
          </cell>
          <cell r="H765" t="str">
            <v>07</v>
          </cell>
        </row>
        <row r="766">
          <cell r="A766" t="str">
            <v>李清照</v>
          </cell>
          <cell r="B766" t="str">
            <v>安阳市第六人民医院</v>
          </cell>
          <cell r="C766" t="str">
            <v>安阳市卫生事业单位公开招聘</v>
          </cell>
          <cell r="D766" t="str">
            <v>05008-影像科或超声科</v>
          </cell>
          <cell r="E766" t="str">
            <v>西医类</v>
          </cell>
          <cell r="F766" t="str">
            <v>412326199609213620</v>
          </cell>
          <cell r="G766" t="str">
            <v>女</v>
          </cell>
          <cell r="H766" t="str">
            <v>05</v>
          </cell>
        </row>
        <row r="767">
          <cell r="A767" t="str">
            <v>牛彦琪</v>
          </cell>
          <cell r="B767" t="str">
            <v>安阳市第七人民医院</v>
          </cell>
          <cell r="C767" t="str">
            <v>安阳市卫生事业单位公开招聘</v>
          </cell>
          <cell r="D767" t="str">
            <v>09004-影像科</v>
          </cell>
          <cell r="E767" t="str">
            <v>西医类</v>
          </cell>
          <cell r="F767" t="str">
            <v>410527198901247175</v>
          </cell>
          <cell r="G767" t="str">
            <v>男</v>
          </cell>
          <cell r="H767" t="str">
            <v>09</v>
          </cell>
        </row>
        <row r="768">
          <cell r="A768" t="str">
            <v>鱼志琪</v>
          </cell>
          <cell r="B768" t="str">
            <v>安阳市肿瘤医院</v>
          </cell>
          <cell r="C768" t="str">
            <v>直接进入面试</v>
          </cell>
          <cell r="D768" t="str">
            <v>02002-妇科肿瘤</v>
          </cell>
          <cell r="F768" t="str">
            <v>140411199110114424</v>
          </cell>
          <cell r="G768" t="str">
            <v>女</v>
          </cell>
          <cell r="H768" t="str">
            <v>02</v>
          </cell>
        </row>
        <row r="769">
          <cell r="A769" t="str">
            <v>于雯雯</v>
          </cell>
          <cell r="B769" t="str">
            <v>安阳市妇幼保健院</v>
          </cell>
          <cell r="C769" t="str">
            <v>直接进入面试</v>
          </cell>
          <cell r="D769" t="str">
            <v>07004-儿科</v>
          </cell>
          <cell r="F769" t="str">
            <v>231026199203192144</v>
          </cell>
          <cell r="G769" t="str">
            <v>女</v>
          </cell>
          <cell r="H769" t="str">
            <v>07</v>
          </cell>
        </row>
        <row r="770">
          <cell r="A770" t="str">
            <v>李莉</v>
          </cell>
          <cell r="B770" t="str">
            <v>安阳市肿瘤医院</v>
          </cell>
          <cell r="C770" t="str">
            <v>直接进入面试</v>
          </cell>
          <cell r="D770" t="str">
            <v>02016-营养科</v>
          </cell>
          <cell r="F770" t="str">
            <v>411303199202081528</v>
          </cell>
          <cell r="G770" t="str">
            <v>女</v>
          </cell>
          <cell r="H770" t="str">
            <v>02</v>
          </cell>
        </row>
        <row r="771">
          <cell r="A771" t="str">
            <v>孙燕燕</v>
          </cell>
          <cell r="B771" t="str">
            <v>安阳市中医院</v>
          </cell>
          <cell r="C771" t="str">
            <v>直接进入面试</v>
          </cell>
          <cell r="D771" t="str">
            <v>03004-皮肤科</v>
          </cell>
          <cell r="F771" t="str">
            <v>371526198901025240</v>
          </cell>
          <cell r="G771" t="str">
            <v>女</v>
          </cell>
          <cell r="H771" t="str">
            <v>03</v>
          </cell>
        </row>
        <row r="772">
          <cell r="A772" t="str">
            <v>张佳</v>
          </cell>
          <cell r="B772" t="str">
            <v>安阳市第二人民医院</v>
          </cell>
          <cell r="C772" t="str">
            <v>安阳市卫生事业单位公开招聘</v>
          </cell>
          <cell r="D772" t="str">
            <v>14003-泌尿外科、眼科</v>
          </cell>
          <cell r="E772" t="str">
            <v>西医类</v>
          </cell>
          <cell r="F772" t="str">
            <v>411481199303034311</v>
          </cell>
          <cell r="G772" t="str">
            <v>男</v>
          </cell>
          <cell r="H772" t="str">
            <v>14</v>
          </cell>
        </row>
        <row r="773">
          <cell r="A773" t="str">
            <v>王钰</v>
          </cell>
          <cell r="B773" t="str">
            <v>安阳市第七人民医院</v>
          </cell>
          <cell r="C773" t="str">
            <v>安阳市卫生事业单位公开招聘</v>
          </cell>
          <cell r="D773" t="str">
            <v>09003-化验室</v>
          </cell>
          <cell r="E773" t="str">
            <v>西医类</v>
          </cell>
          <cell r="F773" t="str">
            <v>410511199412271741</v>
          </cell>
          <cell r="G773" t="str">
            <v>女</v>
          </cell>
          <cell r="H773" t="str">
            <v>09</v>
          </cell>
        </row>
        <row r="774">
          <cell r="A774" t="str">
            <v>原梦</v>
          </cell>
          <cell r="B774" t="str">
            <v>安阳市疾病预防控制中心</v>
          </cell>
          <cell r="C774" t="str">
            <v>安阳市卫生事业单位公开招聘</v>
          </cell>
          <cell r="D774" t="str">
            <v>11011-办公室</v>
          </cell>
          <cell r="E774" t="str">
            <v>非医学类</v>
          </cell>
          <cell r="F774" t="str">
            <v>410611199004217549</v>
          </cell>
          <cell r="G774" t="str">
            <v>女</v>
          </cell>
          <cell r="H774" t="str">
            <v>11</v>
          </cell>
        </row>
        <row r="775">
          <cell r="A775" t="str">
            <v>李泽玮</v>
          </cell>
          <cell r="B775" t="str">
            <v>安阳市妇幼保健院</v>
          </cell>
          <cell r="C775" t="str">
            <v>安阳市卫生事业单位公开招聘</v>
          </cell>
          <cell r="D775" t="str">
            <v>07010-妇产科</v>
          </cell>
          <cell r="E775" t="str">
            <v>西医类</v>
          </cell>
          <cell r="F775" t="str">
            <v>410503199605035008</v>
          </cell>
          <cell r="G775" t="str">
            <v>女</v>
          </cell>
          <cell r="H775" t="str">
            <v>07</v>
          </cell>
        </row>
        <row r="776">
          <cell r="A776" t="str">
            <v>李哲琪</v>
          </cell>
          <cell r="B776" t="str">
            <v>安阳市人民医院</v>
          </cell>
          <cell r="C776" t="str">
            <v>直接进入面试</v>
          </cell>
          <cell r="D776" t="str">
            <v>01036-有关临床科室</v>
          </cell>
          <cell r="F776" t="str">
            <v>410603199608022021</v>
          </cell>
          <cell r="G776" t="str">
            <v>女</v>
          </cell>
          <cell r="H776" t="str">
            <v>01</v>
          </cell>
        </row>
        <row r="777">
          <cell r="A777" t="str">
            <v>于海宁</v>
          </cell>
          <cell r="B777" t="str">
            <v>安阳市人民医院</v>
          </cell>
          <cell r="C777" t="str">
            <v>安阳市卫生事业单位公开招聘</v>
          </cell>
          <cell r="D777" t="str">
            <v>01037-管理岗位、病案室</v>
          </cell>
          <cell r="E777" t="str">
            <v>非医学类</v>
          </cell>
          <cell r="F777" t="str">
            <v>370305199311236540</v>
          </cell>
          <cell r="G777" t="str">
            <v>女</v>
          </cell>
          <cell r="H777" t="str">
            <v>01</v>
          </cell>
        </row>
        <row r="778">
          <cell r="A778" t="str">
            <v>徐伟男</v>
          </cell>
          <cell r="B778" t="str">
            <v>安阳市结核病防治所</v>
          </cell>
          <cell r="C778" t="str">
            <v>安阳市卫生事业单位公开招聘</v>
          </cell>
          <cell r="D778" t="str">
            <v>13001-住院部医生</v>
          </cell>
          <cell r="E778" t="str">
            <v>西医类</v>
          </cell>
          <cell r="F778" t="str">
            <v>41142219920819005X</v>
          </cell>
          <cell r="G778" t="str">
            <v>男</v>
          </cell>
          <cell r="H778" t="str">
            <v>13</v>
          </cell>
        </row>
        <row r="779">
          <cell r="A779" t="str">
            <v>刘丽芳</v>
          </cell>
          <cell r="B779" t="str">
            <v>安阳市第六人民医院</v>
          </cell>
          <cell r="C779" t="str">
            <v>安阳市卫生事业单位公开招聘</v>
          </cell>
          <cell r="D779" t="str">
            <v>05007-麻醉科</v>
          </cell>
          <cell r="E779" t="str">
            <v>西医类</v>
          </cell>
          <cell r="F779" t="str">
            <v>410522199408106849</v>
          </cell>
          <cell r="G779" t="str">
            <v>女</v>
          </cell>
          <cell r="H779" t="str">
            <v>05</v>
          </cell>
        </row>
        <row r="780">
          <cell r="A780" t="str">
            <v>王君豪</v>
          </cell>
          <cell r="B780" t="str">
            <v>安阳市人民医院</v>
          </cell>
          <cell r="C780" t="str">
            <v>直接进入面试</v>
          </cell>
          <cell r="D780" t="str">
            <v>01015-胸外科</v>
          </cell>
          <cell r="F780" t="str">
            <v>410502199607143030</v>
          </cell>
          <cell r="G780" t="str">
            <v>男</v>
          </cell>
          <cell r="H780" t="str">
            <v>01</v>
          </cell>
        </row>
        <row r="781">
          <cell r="A781" t="str">
            <v>左守壮</v>
          </cell>
          <cell r="B781" t="str">
            <v>安阳市第三人民医院</v>
          </cell>
          <cell r="C781" t="str">
            <v>安阳市卫生事业单位公开招聘</v>
          </cell>
          <cell r="D781" t="str">
            <v>04011-医学检验科</v>
          </cell>
          <cell r="E781" t="str">
            <v>西医类</v>
          </cell>
          <cell r="F781" t="str">
            <v>41092819950228211X</v>
          </cell>
          <cell r="G781" t="str">
            <v>男</v>
          </cell>
          <cell r="H781" t="str">
            <v>04</v>
          </cell>
        </row>
        <row r="782">
          <cell r="A782" t="str">
            <v>牛小僮</v>
          </cell>
          <cell r="B782" t="str">
            <v>安阳市第三人民医院</v>
          </cell>
          <cell r="C782" t="str">
            <v>安阳市卫生事业单位公开招聘</v>
          </cell>
          <cell r="D782" t="str">
            <v>04007-临床专业科室</v>
          </cell>
          <cell r="E782" t="str">
            <v>西医类</v>
          </cell>
          <cell r="F782" t="str">
            <v>410503199412145059</v>
          </cell>
          <cell r="G782" t="str">
            <v>男</v>
          </cell>
          <cell r="H782" t="str">
            <v>04</v>
          </cell>
        </row>
        <row r="783">
          <cell r="A783" t="str">
            <v>徐笑楠</v>
          </cell>
          <cell r="B783" t="str">
            <v>安阳市疾病预防控制中心</v>
          </cell>
          <cell r="C783" t="str">
            <v>安阳市卫生事业单位公开招聘</v>
          </cell>
          <cell r="D783" t="str">
            <v>11010-财务科</v>
          </cell>
          <cell r="E783" t="str">
            <v>非医学类</v>
          </cell>
          <cell r="F783" t="str">
            <v>410511199706211728</v>
          </cell>
          <cell r="G783" t="str">
            <v>女</v>
          </cell>
          <cell r="H783" t="str">
            <v>11</v>
          </cell>
        </row>
        <row r="784">
          <cell r="A784" t="str">
            <v>吴志洁</v>
          </cell>
          <cell r="B784" t="str">
            <v>安阳市疾病预防控制中心</v>
          </cell>
          <cell r="C784" t="str">
            <v>安阳市卫生事业单位公开招聘</v>
          </cell>
          <cell r="D784" t="str">
            <v>11010-财务科</v>
          </cell>
          <cell r="E784" t="str">
            <v>非医学类</v>
          </cell>
          <cell r="F784" t="str">
            <v>410527199302202025</v>
          </cell>
          <cell r="G784" t="str">
            <v>女</v>
          </cell>
          <cell r="H784" t="str">
            <v>11</v>
          </cell>
        </row>
        <row r="785">
          <cell r="A785" t="str">
            <v>李阳</v>
          </cell>
          <cell r="B785" t="str">
            <v>安阳市疾病预防控制中心</v>
          </cell>
          <cell r="C785" t="str">
            <v>安阳市卫生事业单位公开招聘</v>
          </cell>
          <cell r="D785" t="str">
            <v>11005-应急办</v>
          </cell>
          <cell r="E785" t="str">
            <v>西医类</v>
          </cell>
          <cell r="F785" t="str">
            <v>411025199207075014</v>
          </cell>
          <cell r="G785" t="str">
            <v>男</v>
          </cell>
          <cell r="H785" t="str">
            <v>11</v>
          </cell>
        </row>
        <row r="786">
          <cell r="A786" t="str">
            <v>李静欢</v>
          </cell>
          <cell r="B786" t="str">
            <v>安阳市疾病预防控制中心</v>
          </cell>
          <cell r="C786" t="str">
            <v>安阳市卫生事业单位公开招聘</v>
          </cell>
          <cell r="D786" t="str">
            <v>11012-办公室</v>
          </cell>
          <cell r="E786" t="str">
            <v>非医学类</v>
          </cell>
          <cell r="F786" t="str">
            <v>410522199607089383</v>
          </cell>
          <cell r="G786" t="str">
            <v>女</v>
          </cell>
          <cell r="H786" t="str">
            <v>11</v>
          </cell>
        </row>
        <row r="787">
          <cell r="A787" t="str">
            <v>余扬</v>
          </cell>
          <cell r="B787" t="str">
            <v>安阳市疾病预防控制中心</v>
          </cell>
          <cell r="C787" t="str">
            <v>安阳市卫生事业单位公开招聘</v>
          </cell>
          <cell r="D787" t="str">
            <v>11010-财务科</v>
          </cell>
          <cell r="E787" t="str">
            <v>非医学类</v>
          </cell>
          <cell r="F787" t="str">
            <v>410502199509181527</v>
          </cell>
          <cell r="G787" t="str">
            <v>女</v>
          </cell>
          <cell r="H787" t="str">
            <v>11</v>
          </cell>
        </row>
        <row r="788">
          <cell r="A788" t="str">
            <v>郭晶晶</v>
          </cell>
          <cell r="B788" t="str">
            <v>安阳市中医院</v>
          </cell>
          <cell r="C788" t="str">
            <v>安阳市卫生事业单位公开招聘</v>
          </cell>
          <cell r="D788" t="str">
            <v>03010-信息科</v>
          </cell>
          <cell r="E788" t="str">
            <v>非医学类</v>
          </cell>
          <cell r="F788" t="str">
            <v>371522198706289667</v>
          </cell>
          <cell r="G788" t="str">
            <v>女</v>
          </cell>
          <cell r="H788" t="str">
            <v>03</v>
          </cell>
        </row>
        <row r="789">
          <cell r="A789" t="str">
            <v>郭娇娇</v>
          </cell>
          <cell r="B789" t="str">
            <v>安阳市疾病预防控制中心</v>
          </cell>
          <cell r="C789" t="str">
            <v>安阳市卫生事业单位公开招聘</v>
          </cell>
          <cell r="D789" t="str">
            <v>11008-门诊部</v>
          </cell>
          <cell r="E789" t="str">
            <v>西医类</v>
          </cell>
          <cell r="F789" t="str">
            <v>410327199306119623</v>
          </cell>
          <cell r="G789" t="str">
            <v>女</v>
          </cell>
          <cell r="H789" t="str">
            <v>11</v>
          </cell>
        </row>
        <row r="790">
          <cell r="A790" t="str">
            <v>余欢</v>
          </cell>
          <cell r="B790" t="str">
            <v>安阳市脉管炎医院</v>
          </cell>
          <cell r="C790" t="str">
            <v>安阳市卫生事业单位公开招聘</v>
          </cell>
          <cell r="D790" t="str">
            <v>10001-有关中医临床科室</v>
          </cell>
          <cell r="E790" t="str">
            <v>中医学</v>
          </cell>
          <cell r="F790" t="str">
            <v>411526199107060505</v>
          </cell>
          <cell r="G790" t="str">
            <v>女</v>
          </cell>
          <cell r="H790" t="str">
            <v>10</v>
          </cell>
        </row>
        <row r="791">
          <cell r="A791" t="str">
            <v>王艺莹</v>
          </cell>
          <cell r="B791" t="str">
            <v>安阳市人民医院</v>
          </cell>
          <cell r="C791" t="str">
            <v>直接进入面试</v>
          </cell>
          <cell r="D791" t="str">
            <v>01036-有关临床科室</v>
          </cell>
          <cell r="F791" t="str">
            <v>410603199506250023</v>
          </cell>
          <cell r="G791" t="str">
            <v>女</v>
          </cell>
          <cell r="H791" t="str">
            <v>01</v>
          </cell>
        </row>
        <row r="792">
          <cell r="A792" t="str">
            <v>曹海英</v>
          </cell>
          <cell r="B792" t="str">
            <v>安阳市妇幼保健院</v>
          </cell>
          <cell r="C792" t="str">
            <v>直接进入面试</v>
          </cell>
          <cell r="D792" t="str">
            <v>07009-检验科</v>
          </cell>
          <cell r="F792" t="str">
            <v>411422198902160366</v>
          </cell>
          <cell r="G792" t="str">
            <v>女</v>
          </cell>
          <cell r="H792" t="str">
            <v>07</v>
          </cell>
        </row>
        <row r="793">
          <cell r="A793" t="str">
            <v>路媛媛</v>
          </cell>
          <cell r="B793" t="str">
            <v>安阳市第五人民医院</v>
          </cell>
          <cell r="C793" t="str">
            <v>安阳市卫生事业单位公开招聘</v>
          </cell>
          <cell r="D793" t="str">
            <v>06003-有关临床科室</v>
          </cell>
          <cell r="E793" t="str">
            <v>西医类</v>
          </cell>
          <cell r="F793" t="str">
            <v>410502199408250028</v>
          </cell>
          <cell r="G793" t="str">
            <v>女</v>
          </cell>
          <cell r="H793" t="str">
            <v>06</v>
          </cell>
        </row>
        <row r="794">
          <cell r="A794" t="str">
            <v>孙浩</v>
          </cell>
          <cell r="B794" t="str">
            <v>安阳市疾病预防控制中心</v>
          </cell>
          <cell r="C794" t="str">
            <v>安阳市卫生事业单位公开招聘</v>
          </cell>
          <cell r="D794" t="str">
            <v>11008-门诊部</v>
          </cell>
          <cell r="E794" t="str">
            <v>西医类</v>
          </cell>
          <cell r="F794" t="str">
            <v>410522199203186830</v>
          </cell>
          <cell r="G794" t="str">
            <v>男</v>
          </cell>
          <cell r="H794" t="str">
            <v>11</v>
          </cell>
        </row>
        <row r="795">
          <cell r="A795" t="str">
            <v>邵郑伟</v>
          </cell>
          <cell r="B795" t="str">
            <v>安阳市妇幼保健院</v>
          </cell>
          <cell r="C795" t="str">
            <v>直接进入面试</v>
          </cell>
          <cell r="D795" t="str">
            <v>07009-检验科</v>
          </cell>
          <cell r="F795" t="str">
            <v>410504199604265027</v>
          </cell>
          <cell r="G795" t="str">
            <v>女</v>
          </cell>
          <cell r="H795" t="str">
            <v>07</v>
          </cell>
        </row>
        <row r="796">
          <cell r="A796" t="str">
            <v>李雯</v>
          </cell>
          <cell r="B796" t="str">
            <v>安阳市妇幼保健院</v>
          </cell>
          <cell r="C796" t="str">
            <v>直接进入面试</v>
          </cell>
          <cell r="D796" t="str">
            <v>07002-妇产科</v>
          </cell>
          <cell r="F796" t="str">
            <v>620105198907144029</v>
          </cell>
          <cell r="G796" t="str">
            <v>女</v>
          </cell>
          <cell r="H796" t="str">
            <v>07</v>
          </cell>
        </row>
        <row r="797">
          <cell r="A797" t="str">
            <v>何雪飞</v>
          </cell>
          <cell r="B797" t="str">
            <v>安阳市第二人民医院</v>
          </cell>
          <cell r="C797" t="str">
            <v>安阳市卫生事业单位公开招聘</v>
          </cell>
          <cell r="D797" t="str">
            <v>14002-神经内科、急诊科、肿瘤外科、骨科、耳鼻喉科、康复科</v>
          </cell>
          <cell r="E797" t="str">
            <v>西医类</v>
          </cell>
          <cell r="F797" t="str">
            <v>410522199411154016</v>
          </cell>
          <cell r="G797" t="str">
            <v>男</v>
          </cell>
          <cell r="H797" t="str">
            <v>14</v>
          </cell>
        </row>
        <row r="798">
          <cell r="A798" t="str">
            <v>宋会颖</v>
          </cell>
          <cell r="B798" t="str">
            <v>安阳市中医院</v>
          </cell>
          <cell r="C798" t="str">
            <v>直接进入面试</v>
          </cell>
          <cell r="D798" t="str">
            <v>03005-肺病科</v>
          </cell>
          <cell r="F798" t="str">
            <v>130229199101286620</v>
          </cell>
          <cell r="G798" t="str">
            <v>女</v>
          </cell>
          <cell r="H798" t="str">
            <v>03</v>
          </cell>
        </row>
        <row r="799">
          <cell r="A799" t="str">
            <v>秦呈航</v>
          </cell>
          <cell r="B799" t="str">
            <v>安阳市疾病预防控制中心</v>
          </cell>
          <cell r="C799" t="str">
            <v>安阳市卫生事业单位公开招聘</v>
          </cell>
          <cell r="D799" t="str">
            <v>11012-办公室</v>
          </cell>
          <cell r="E799" t="str">
            <v>非医学类</v>
          </cell>
          <cell r="F799" t="str">
            <v>410522199706035815</v>
          </cell>
          <cell r="G799" t="str">
            <v>男</v>
          </cell>
          <cell r="H799" t="str">
            <v>11</v>
          </cell>
        </row>
        <row r="800">
          <cell r="A800" t="str">
            <v>陈越鑫</v>
          </cell>
          <cell r="B800" t="str">
            <v>安阳市第二人民医院</v>
          </cell>
          <cell r="C800" t="str">
            <v>安阳市卫生事业单位公开招聘</v>
          </cell>
          <cell r="D800" t="str">
            <v>14003-泌尿外科、眼科</v>
          </cell>
          <cell r="E800" t="str">
            <v>西医类</v>
          </cell>
          <cell r="F800" t="str">
            <v>410923199311073014</v>
          </cell>
          <cell r="G800" t="str">
            <v>男</v>
          </cell>
          <cell r="H800" t="str">
            <v>14</v>
          </cell>
        </row>
        <row r="801">
          <cell r="A801" t="str">
            <v>杜亚楠</v>
          </cell>
          <cell r="B801" t="str">
            <v>安阳市第二人民医院</v>
          </cell>
          <cell r="C801" t="str">
            <v>安阳市卫生事业单位公开招聘</v>
          </cell>
          <cell r="D801" t="str">
            <v>14002-神经内科、急诊科、肿瘤外科、骨科、耳鼻喉科、康复科</v>
          </cell>
          <cell r="E801" t="str">
            <v>西医类</v>
          </cell>
          <cell r="F801" t="str">
            <v>410511199310155029</v>
          </cell>
          <cell r="G801" t="str">
            <v>女</v>
          </cell>
          <cell r="H801" t="str">
            <v>14</v>
          </cell>
        </row>
        <row r="802">
          <cell r="A802" t="str">
            <v>弥娜</v>
          </cell>
          <cell r="B802" t="str">
            <v>安阳市人民医院</v>
          </cell>
          <cell r="C802" t="str">
            <v>直接进入面试</v>
          </cell>
          <cell r="D802" t="str">
            <v>01005-神经电生理</v>
          </cell>
          <cell r="F802" t="str">
            <v>410503198306022528</v>
          </cell>
          <cell r="G802" t="str">
            <v>女</v>
          </cell>
          <cell r="H802" t="str">
            <v>01</v>
          </cell>
        </row>
        <row r="803">
          <cell r="A803" t="str">
            <v>郭泽伟</v>
          </cell>
          <cell r="B803" t="str">
            <v>安阳市人民医院</v>
          </cell>
          <cell r="C803" t="str">
            <v>直接进入面试</v>
          </cell>
          <cell r="D803" t="str">
            <v>01014-骨科</v>
          </cell>
          <cell r="F803" t="str">
            <v>140427199206228056</v>
          </cell>
          <cell r="G803" t="str">
            <v>男</v>
          </cell>
          <cell r="H803" t="str">
            <v>01</v>
          </cell>
        </row>
        <row r="804">
          <cell r="A804" t="str">
            <v>范振方</v>
          </cell>
          <cell r="B804" t="str">
            <v>安阳市脉管炎医院</v>
          </cell>
          <cell r="C804" t="str">
            <v>安阳市卫生事业单位公开招聘</v>
          </cell>
          <cell r="D804" t="str">
            <v>10001-有关中医临床科室</v>
          </cell>
          <cell r="E804" t="str">
            <v>中医学</v>
          </cell>
          <cell r="F804" t="str">
            <v>410503199307235079</v>
          </cell>
          <cell r="G804" t="str">
            <v>男</v>
          </cell>
          <cell r="H804" t="str">
            <v>10</v>
          </cell>
        </row>
        <row r="805">
          <cell r="A805" t="str">
            <v>贾睿</v>
          </cell>
          <cell r="B805" t="str">
            <v>安阳市中医院</v>
          </cell>
          <cell r="C805" t="str">
            <v>直接进入面试</v>
          </cell>
          <cell r="D805" t="str">
            <v>03005-肺病科</v>
          </cell>
          <cell r="F805" t="str">
            <v>622426199203181125</v>
          </cell>
          <cell r="G805" t="str">
            <v>女</v>
          </cell>
          <cell r="H805" t="str">
            <v>03</v>
          </cell>
        </row>
        <row r="806">
          <cell r="A806" t="str">
            <v>岳宝柱</v>
          </cell>
          <cell r="B806" t="str">
            <v>安阳市中医院</v>
          </cell>
          <cell r="C806" t="str">
            <v>直接进入面试</v>
          </cell>
          <cell r="D806" t="str">
            <v>03005-肺病科</v>
          </cell>
          <cell r="F806" t="str">
            <v>412821198906072917</v>
          </cell>
          <cell r="G806" t="str">
            <v>男</v>
          </cell>
          <cell r="H806" t="str">
            <v>03</v>
          </cell>
        </row>
        <row r="807">
          <cell r="A807" t="str">
            <v>李科</v>
          </cell>
          <cell r="B807" t="str">
            <v>安阳市脉管炎医院</v>
          </cell>
          <cell r="C807" t="str">
            <v>安阳市卫生事业单位公开招聘</v>
          </cell>
          <cell r="D807" t="str">
            <v>10002-有关西医临床科室</v>
          </cell>
          <cell r="E807" t="str">
            <v>西医类</v>
          </cell>
          <cell r="F807" t="str">
            <v>410522198808104733</v>
          </cell>
          <cell r="G807" t="str">
            <v>男</v>
          </cell>
          <cell r="H807" t="str">
            <v>10</v>
          </cell>
        </row>
        <row r="808">
          <cell r="A808" t="str">
            <v>张晓燕</v>
          </cell>
          <cell r="B808" t="str">
            <v>安阳市第二人民医院</v>
          </cell>
          <cell r="C808" t="str">
            <v>安阳市卫生事业单位公开招聘</v>
          </cell>
          <cell r="D808" t="str">
            <v>14004-麻醉科</v>
          </cell>
          <cell r="E808" t="str">
            <v>西医类</v>
          </cell>
          <cell r="F808" t="str">
            <v>410523199208319328</v>
          </cell>
          <cell r="G808" t="str">
            <v>女</v>
          </cell>
          <cell r="H808" t="str">
            <v>14</v>
          </cell>
        </row>
        <row r="809">
          <cell r="A809" t="str">
            <v>赵俭</v>
          </cell>
          <cell r="B809" t="str">
            <v>安阳市肿瘤医院</v>
          </cell>
          <cell r="C809" t="str">
            <v>安阳市卫生事业单位公开招聘</v>
          </cell>
          <cell r="D809" t="str">
            <v>02010-放疗科或核医学科</v>
          </cell>
          <cell r="E809" t="str">
            <v>非医学类</v>
          </cell>
          <cell r="F809" t="str">
            <v>230122199004040817</v>
          </cell>
          <cell r="G809" t="str">
            <v>男</v>
          </cell>
          <cell r="H809" t="str">
            <v>02</v>
          </cell>
        </row>
        <row r="810">
          <cell r="A810" t="str">
            <v>马亚坤</v>
          </cell>
          <cell r="B810" t="str">
            <v>安阳市第二人民医院</v>
          </cell>
          <cell r="C810" t="str">
            <v>直接进入面试</v>
          </cell>
          <cell r="D810" t="str">
            <v>14001-内分泌科、心血管内科、风湿免疫科、神经内科</v>
          </cell>
          <cell r="F810" t="str">
            <v>412722199510237725</v>
          </cell>
          <cell r="G810" t="str">
            <v>女</v>
          </cell>
          <cell r="H810" t="str">
            <v>14</v>
          </cell>
        </row>
        <row r="811">
          <cell r="A811" t="str">
            <v>李鹏</v>
          </cell>
          <cell r="B811" t="str">
            <v>安阳市结核病防治所</v>
          </cell>
          <cell r="C811" t="str">
            <v>安阳市卫生事业单位公开招聘</v>
          </cell>
          <cell r="D811" t="str">
            <v>13001-住院部医生</v>
          </cell>
          <cell r="E811" t="str">
            <v>西医类</v>
          </cell>
          <cell r="F811" t="str">
            <v>120223199309192674</v>
          </cell>
          <cell r="G811" t="str">
            <v>男</v>
          </cell>
          <cell r="H811" t="str">
            <v>13</v>
          </cell>
        </row>
        <row r="812">
          <cell r="A812" t="str">
            <v>朱方方</v>
          </cell>
          <cell r="B812" t="str">
            <v>安阳市结核病防治所</v>
          </cell>
          <cell r="C812" t="str">
            <v>安阳市卫生事业单位公开招聘</v>
          </cell>
          <cell r="D812" t="str">
            <v>13001-住院部医生</v>
          </cell>
          <cell r="E812" t="str">
            <v>西医类</v>
          </cell>
          <cell r="F812" t="str">
            <v>41052219920816004X</v>
          </cell>
          <cell r="G812" t="str">
            <v>女</v>
          </cell>
          <cell r="H812" t="str">
            <v>13</v>
          </cell>
        </row>
        <row r="813">
          <cell r="A813" t="str">
            <v>申利月</v>
          </cell>
          <cell r="B813" t="str">
            <v>安阳市肿瘤医院</v>
          </cell>
          <cell r="C813" t="str">
            <v>直接进入面试</v>
          </cell>
          <cell r="D813" t="str">
            <v>02002-妇科肿瘤</v>
          </cell>
          <cell r="F813" t="str">
            <v>410526199109079583</v>
          </cell>
          <cell r="G813" t="str">
            <v>女</v>
          </cell>
          <cell r="H813" t="str">
            <v>02</v>
          </cell>
        </row>
        <row r="814">
          <cell r="A814" t="str">
            <v>王善攀</v>
          </cell>
          <cell r="B814" t="str">
            <v>安阳市疾病预防控制中心</v>
          </cell>
          <cell r="C814" t="str">
            <v>安阳市卫生事业单位公开招聘</v>
          </cell>
          <cell r="D814" t="str">
            <v>11010-财务科</v>
          </cell>
          <cell r="E814" t="str">
            <v>非医学类</v>
          </cell>
          <cell r="F814" t="str">
            <v>410511199512221231</v>
          </cell>
          <cell r="G814" t="str">
            <v>男</v>
          </cell>
          <cell r="H814" t="str">
            <v>11</v>
          </cell>
        </row>
        <row r="815">
          <cell r="A815" t="str">
            <v>谢颜</v>
          </cell>
          <cell r="B815" t="str">
            <v>安阳市第三人民医院</v>
          </cell>
          <cell r="C815" t="str">
            <v>安阳市卫生事业单位公开招聘</v>
          </cell>
          <cell r="D815" t="str">
            <v>04011-医学检验科</v>
          </cell>
          <cell r="E815" t="str">
            <v>西医类</v>
          </cell>
          <cell r="F815" t="str">
            <v>41050219941204303X</v>
          </cell>
          <cell r="G815" t="str">
            <v>男</v>
          </cell>
          <cell r="H815" t="str">
            <v>04</v>
          </cell>
        </row>
        <row r="816">
          <cell r="A816" t="str">
            <v>龚晓杰</v>
          </cell>
          <cell r="B816" t="str">
            <v>安阳市第三人民医院</v>
          </cell>
          <cell r="C816" t="str">
            <v>安阳市卫生事业单位公开招聘</v>
          </cell>
          <cell r="D816" t="str">
            <v>04011-医学检验科</v>
          </cell>
          <cell r="E816" t="str">
            <v>西医类</v>
          </cell>
          <cell r="F816" t="str">
            <v>410923199707111013</v>
          </cell>
          <cell r="G816" t="str">
            <v>男</v>
          </cell>
          <cell r="H816" t="str">
            <v>04</v>
          </cell>
        </row>
        <row r="817">
          <cell r="A817" t="str">
            <v>方照</v>
          </cell>
          <cell r="B817" t="str">
            <v>安阳市中医院</v>
          </cell>
          <cell r="C817" t="str">
            <v>安阳市卫生事业单位公开招聘</v>
          </cell>
          <cell r="D817" t="str">
            <v>03010-信息科</v>
          </cell>
          <cell r="E817" t="str">
            <v>非医学类</v>
          </cell>
          <cell r="F817" t="str">
            <v>420821198708072537</v>
          </cell>
          <cell r="G817" t="str">
            <v>男</v>
          </cell>
          <cell r="H817" t="str">
            <v>03</v>
          </cell>
        </row>
        <row r="818">
          <cell r="A818" t="str">
            <v>徐会青</v>
          </cell>
          <cell r="B818" t="str">
            <v>安阳市人民医院</v>
          </cell>
          <cell r="C818" t="str">
            <v>直接进入面试</v>
          </cell>
          <cell r="D818" t="str">
            <v>01017-泌尿外科</v>
          </cell>
          <cell r="F818" t="str">
            <v>370883199102261279</v>
          </cell>
          <cell r="G818" t="str">
            <v>男</v>
          </cell>
          <cell r="H818" t="str">
            <v>01</v>
          </cell>
        </row>
        <row r="819">
          <cell r="A819" t="str">
            <v>沈冰</v>
          </cell>
          <cell r="B819" t="str">
            <v>安阳市肿瘤医院</v>
          </cell>
          <cell r="C819" t="str">
            <v>直接进入面试</v>
          </cell>
          <cell r="D819" t="str">
            <v>02019-临床护理</v>
          </cell>
          <cell r="F819" t="str">
            <v>410522199409275820</v>
          </cell>
          <cell r="G819" t="str">
            <v>女</v>
          </cell>
          <cell r="H819" t="str">
            <v>02</v>
          </cell>
        </row>
        <row r="820">
          <cell r="A820" t="str">
            <v>杨光明媚</v>
          </cell>
          <cell r="B820" t="str">
            <v>安阳市疾病预防控制中心</v>
          </cell>
          <cell r="C820" t="str">
            <v>安阳市卫生事业单位公开招聘</v>
          </cell>
          <cell r="D820" t="str">
            <v>11010-财务科</v>
          </cell>
          <cell r="E820" t="str">
            <v>非医学类</v>
          </cell>
          <cell r="F820" t="str">
            <v>410503199702235001</v>
          </cell>
          <cell r="G820" t="str">
            <v>女</v>
          </cell>
          <cell r="H820" t="str">
            <v>11</v>
          </cell>
        </row>
        <row r="821">
          <cell r="A821" t="str">
            <v>尚利利</v>
          </cell>
          <cell r="B821" t="str">
            <v>安阳市第五人民医院</v>
          </cell>
          <cell r="C821" t="str">
            <v>安阳市卫生事业单位公开招聘</v>
          </cell>
          <cell r="D821" t="str">
            <v>06003-有关临床科室</v>
          </cell>
          <cell r="E821" t="str">
            <v>西医类</v>
          </cell>
          <cell r="F821" t="str">
            <v>410511199312280026</v>
          </cell>
          <cell r="G821" t="str">
            <v>女</v>
          </cell>
          <cell r="H821" t="str">
            <v>06</v>
          </cell>
        </row>
        <row r="822">
          <cell r="A822" t="str">
            <v>叶芳兵</v>
          </cell>
          <cell r="B822" t="str">
            <v>安阳市第二人民医院</v>
          </cell>
          <cell r="C822" t="str">
            <v>安阳市卫生事业单位公开招聘</v>
          </cell>
          <cell r="D822" t="str">
            <v>14003-泌尿外科、眼科</v>
          </cell>
          <cell r="E822" t="str">
            <v>西医类</v>
          </cell>
          <cell r="F822" t="str">
            <v>41272619950603674X</v>
          </cell>
          <cell r="G822" t="str">
            <v>女</v>
          </cell>
          <cell r="H822" t="str">
            <v>14</v>
          </cell>
        </row>
        <row r="823">
          <cell r="A823" t="str">
            <v>周泽亚</v>
          </cell>
          <cell r="B823" t="str">
            <v>安阳市第五人民医院</v>
          </cell>
          <cell r="C823" t="str">
            <v>安阳市卫生事业单位公开招聘</v>
          </cell>
          <cell r="D823" t="str">
            <v>06003-有关临床科室</v>
          </cell>
          <cell r="E823" t="str">
            <v>西医类</v>
          </cell>
          <cell r="F823" t="str">
            <v>410522199206268110</v>
          </cell>
          <cell r="G823" t="str">
            <v>男</v>
          </cell>
          <cell r="H823" t="str">
            <v>06</v>
          </cell>
        </row>
        <row r="824">
          <cell r="A824" t="str">
            <v>张珈瑜</v>
          </cell>
          <cell r="B824" t="str">
            <v>安阳市妇幼保健院</v>
          </cell>
          <cell r="C824" t="str">
            <v>安阳市卫生事业单位公开招聘</v>
          </cell>
          <cell r="D824" t="str">
            <v>07013-超声科</v>
          </cell>
          <cell r="E824" t="str">
            <v>西医类</v>
          </cell>
          <cell r="F824" t="str">
            <v>410523199105091041</v>
          </cell>
          <cell r="G824" t="str">
            <v>女</v>
          </cell>
          <cell r="H824" t="str">
            <v>07</v>
          </cell>
        </row>
        <row r="825">
          <cell r="A825" t="str">
            <v>李佳</v>
          </cell>
          <cell r="B825" t="str">
            <v>安阳市第二人民医院</v>
          </cell>
          <cell r="C825" t="str">
            <v>安阳市卫生事业单位公开招聘</v>
          </cell>
          <cell r="D825" t="str">
            <v>14003-泌尿外科、眼科</v>
          </cell>
          <cell r="E825" t="str">
            <v>西医类</v>
          </cell>
          <cell r="F825" t="str">
            <v>620523199509080129</v>
          </cell>
          <cell r="G825" t="str">
            <v>女</v>
          </cell>
          <cell r="H825" t="str">
            <v>14</v>
          </cell>
        </row>
        <row r="826">
          <cell r="A826" t="str">
            <v>赵之洛</v>
          </cell>
          <cell r="B826" t="str">
            <v>安阳市中医院</v>
          </cell>
          <cell r="C826" t="str">
            <v>安阳市卫生事业单位公开招聘</v>
          </cell>
          <cell r="D826" t="str">
            <v>03010-信息科</v>
          </cell>
          <cell r="E826" t="str">
            <v>非医学类</v>
          </cell>
          <cell r="F826" t="str">
            <v>320981198802231715</v>
          </cell>
          <cell r="G826" t="str">
            <v>男</v>
          </cell>
          <cell r="H826" t="str">
            <v>03</v>
          </cell>
        </row>
        <row r="827">
          <cell r="A827" t="str">
            <v>吴飘宇</v>
          </cell>
          <cell r="B827" t="str">
            <v>安阳市疾病预防控制中心</v>
          </cell>
          <cell r="C827" t="str">
            <v>安阳市卫生事业单位公开招聘</v>
          </cell>
          <cell r="D827" t="str">
            <v>11010-财务科</v>
          </cell>
          <cell r="E827" t="str">
            <v>非医学类</v>
          </cell>
          <cell r="F827" t="str">
            <v>410522199602127723</v>
          </cell>
          <cell r="G827" t="str">
            <v>女</v>
          </cell>
          <cell r="H827" t="str">
            <v>11</v>
          </cell>
        </row>
        <row r="828">
          <cell r="A828" t="str">
            <v>钟源</v>
          </cell>
          <cell r="B828" t="str">
            <v>安阳市人民医院</v>
          </cell>
          <cell r="C828" t="str">
            <v>安阳市卫生事业单位公开招聘</v>
          </cell>
          <cell r="D828" t="str">
            <v>01037-管理岗位、病案室</v>
          </cell>
          <cell r="E828" t="str">
            <v>非医学类</v>
          </cell>
          <cell r="F828" t="str">
            <v>61212619930517602X</v>
          </cell>
          <cell r="G828" t="str">
            <v>女</v>
          </cell>
          <cell r="H828" t="str">
            <v>01</v>
          </cell>
        </row>
        <row r="829">
          <cell r="A829" t="str">
            <v>郝燕婴</v>
          </cell>
          <cell r="B829" t="str">
            <v>安阳市第六人民医院</v>
          </cell>
          <cell r="C829" t="str">
            <v>安阳市卫生事业单位公开招聘</v>
          </cell>
          <cell r="D829" t="str">
            <v>05004-有关临床科室</v>
          </cell>
          <cell r="E829" t="str">
            <v>西医类</v>
          </cell>
          <cell r="F829" t="str">
            <v>410522199205154023</v>
          </cell>
          <cell r="G829" t="str">
            <v>女</v>
          </cell>
          <cell r="H829" t="str">
            <v>05</v>
          </cell>
        </row>
        <row r="830">
          <cell r="A830" t="str">
            <v>苏鸿燕</v>
          </cell>
          <cell r="B830" t="str">
            <v>安阳市疾病预防控制中心</v>
          </cell>
          <cell r="C830" t="str">
            <v>安阳市卫生事业单位公开招聘</v>
          </cell>
          <cell r="D830" t="str">
            <v>11010-财务科</v>
          </cell>
          <cell r="E830" t="str">
            <v>非医学类</v>
          </cell>
          <cell r="F830" t="str">
            <v>410522199212059323</v>
          </cell>
          <cell r="G830" t="str">
            <v>女</v>
          </cell>
          <cell r="H830" t="str">
            <v>11</v>
          </cell>
        </row>
        <row r="831">
          <cell r="A831" t="str">
            <v>武亚婷</v>
          </cell>
          <cell r="B831" t="str">
            <v>安阳市人民医院</v>
          </cell>
          <cell r="C831" t="str">
            <v>直接进入面试</v>
          </cell>
          <cell r="D831" t="str">
            <v>01001-血液内科</v>
          </cell>
          <cell r="F831" t="str">
            <v>410381198912156524</v>
          </cell>
          <cell r="G831" t="str">
            <v>女</v>
          </cell>
          <cell r="H831" t="str">
            <v>01</v>
          </cell>
        </row>
        <row r="832">
          <cell r="A832" t="str">
            <v>王继坤</v>
          </cell>
          <cell r="B832" t="str">
            <v>安阳市肿瘤医院</v>
          </cell>
          <cell r="C832" t="str">
            <v>直接进入面试</v>
          </cell>
          <cell r="D832" t="str">
            <v>02019-临床护理</v>
          </cell>
          <cell r="F832" t="str">
            <v>410511199707165014</v>
          </cell>
          <cell r="G832" t="str">
            <v>男</v>
          </cell>
          <cell r="H832" t="str">
            <v>02</v>
          </cell>
        </row>
        <row r="833">
          <cell r="A833" t="str">
            <v>李宁</v>
          </cell>
          <cell r="B833" t="str">
            <v>安阳市人民医院</v>
          </cell>
          <cell r="C833" t="str">
            <v>直接进入面试</v>
          </cell>
          <cell r="D833" t="str">
            <v>01014-骨科</v>
          </cell>
          <cell r="F833" t="str">
            <v>370983199212202312</v>
          </cell>
          <cell r="G833" t="str">
            <v>男</v>
          </cell>
          <cell r="H833" t="str">
            <v>01</v>
          </cell>
        </row>
        <row r="834">
          <cell r="A834" t="str">
            <v>李晓宇</v>
          </cell>
          <cell r="B834" t="str">
            <v>安阳市疾病预防控制中心</v>
          </cell>
          <cell r="C834" t="str">
            <v>安阳市卫生事业单位公开招聘</v>
          </cell>
          <cell r="D834" t="str">
            <v>11010-财务科</v>
          </cell>
          <cell r="E834" t="str">
            <v>非医学类</v>
          </cell>
          <cell r="F834" t="str">
            <v>410522199507161827</v>
          </cell>
          <cell r="G834" t="str">
            <v>女</v>
          </cell>
          <cell r="H834" t="str">
            <v>11</v>
          </cell>
        </row>
        <row r="835">
          <cell r="A835" t="str">
            <v>周烁</v>
          </cell>
          <cell r="B835" t="str">
            <v>安阳市第六人民医院</v>
          </cell>
          <cell r="C835" t="str">
            <v>安阳市卫生事业单位公开招聘</v>
          </cell>
          <cell r="D835" t="str">
            <v>05008-影像科或超声科</v>
          </cell>
          <cell r="E835" t="str">
            <v>西医类</v>
          </cell>
          <cell r="F835" t="str">
            <v>130481199409130485</v>
          </cell>
          <cell r="G835" t="str">
            <v>女</v>
          </cell>
          <cell r="H835" t="str">
            <v>05</v>
          </cell>
        </row>
        <row r="836">
          <cell r="A836" t="str">
            <v>周柱</v>
          </cell>
          <cell r="B836" t="str">
            <v>安阳市肿瘤医院</v>
          </cell>
          <cell r="C836" t="str">
            <v>安阳市卫生事业单位公开招聘</v>
          </cell>
          <cell r="D836" t="str">
            <v>02010-放疗科或核医学科</v>
          </cell>
          <cell r="E836" t="str">
            <v>非医学类</v>
          </cell>
          <cell r="F836" t="str">
            <v>421181199106165828</v>
          </cell>
          <cell r="G836" t="str">
            <v>女</v>
          </cell>
          <cell r="H836" t="str">
            <v>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3"/>
  <sheetViews>
    <sheetView tabSelected="1" workbookViewId="0" topLeftCell="A403">
      <selection activeCell="M411" sqref="M411"/>
    </sheetView>
  </sheetViews>
  <sheetFormatPr defaultColWidth="9.00390625" defaultRowHeight="15"/>
  <cols>
    <col min="1" max="1" width="5.57421875" style="2" customWidth="1"/>
    <col min="2" max="2" width="15.57421875" style="0" customWidth="1"/>
    <col min="3" max="3" width="8.57421875" style="0" customWidth="1"/>
    <col min="4" max="4" width="25.57421875" style="3" customWidth="1"/>
    <col min="5" max="5" width="37.140625" style="4" customWidth="1"/>
    <col min="6" max="6" width="10.57421875" style="0" customWidth="1"/>
    <col min="7" max="7" width="6.140625" style="0" customWidth="1"/>
    <col min="8" max="8" width="13.8515625" style="0" customWidth="1"/>
    <col min="9" max="9" width="9.421875" style="0" customWidth="1"/>
  </cols>
  <sheetData>
    <row r="1" spans="1:9" ht="49.5" customHeight="1">
      <c r="A1" s="5" t="s">
        <v>0</v>
      </c>
      <c r="B1" s="5"/>
      <c r="C1" s="5"/>
      <c r="D1" s="5"/>
      <c r="E1" s="6"/>
      <c r="F1" s="5"/>
      <c r="G1" s="5"/>
      <c r="H1" s="5"/>
      <c r="I1" s="18"/>
    </row>
    <row r="2" spans="1:9" ht="30" customHeight="1">
      <c r="A2" s="5"/>
      <c r="B2" s="5"/>
      <c r="C2" s="5"/>
      <c r="D2" s="5"/>
      <c r="E2" s="6"/>
      <c r="F2" s="5"/>
      <c r="G2" s="5"/>
      <c r="H2" s="5"/>
      <c r="I2" s="5"/>
    </row>
    <row r="3" spans="1:9" ht="49.5" customHeight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8" t="s">
        <v>7</v>
      </c>
      <c r="H3" s="8" t="s">
        <v>8</v>
      </c>
      <c r="I3" s="8" t="s">
        <v>9</v>
      </c>
    </row>
    <row r="4" spans="1:10" ht="30" customHeight="1">
      <c r="A4" s="11">
        <v>1</v>
      </c>
      <c r="B4" s="29" t="s">
        <v>10</v>
      </c>
      <c r="C4" s="29" t="s">
        <v>11</v>
      </c>
      <c r="D4" s="13" t="str">
        <f>VLOOKUP(C4,'[1]2019年公开招聘所有考生报名情况数据'!$A$3:$H$836,2,0)</f>
        <v>安阳市人民医院</v>
      </c>
      <c r="E4" s="14" t="str">
        <f>VLOOKUP(C4,'[1]2019年公开招聘所有考生报名情况数据'!$A$3:$H$836,4,0)</f>
        <v>01037-管理岗位、病案室</v>
      </c>
      <c r="F4" s="30" t="s">
        <v>12</v>
      </c>
      <c r="G4" s="16">
        <v>1</v>
      </c>
      <c r="H4" s="12" t="s">
        <v>13</v>
      </c>
      <c r="I4" s="16"/>
      <c r="J4" s="19"/>
    </row>
    <row r="5" spans="1:9" ht="30" customHeight="1">
      <c r="A5" s="11">
        <v>2</v>
      </c>
      <c r="B5" s="29" t="s">
        <v>14</v>
      </c>
      <c r="C5" s="29" t="s">
        <v>15</v>
      </c>
      <c r="D5" s="12" t="str">
        <f>VLOOKUP(C5,'[1]2019年公开招聘所有考生报名情况数据'!$A$3:$H$836,2,0)</f>
        <v>安阳市人民医院</v>
      </c>
      <c r="E5" s="14" t="str">
        <f>VLOOKUP(C5,'[1]2019年公开招聘所有考生报名情况数据'!$A$3:$H$836,4,0)</f>
        <v>01037-管理岗位、病案室</v>
      </c>
      <c r="F5" s="30" t="s">
        <v>16</v>
      </c>
      <c r="G5" s="29" t="s">
        <v>17</v>
      </c>
      <c r="H5" s="12" t="s">
        <v>13</v>
      </c>
      <c r="I5" s="29" t="s">
        <v>18</v>
      </c>
    </row>
    <row r="6" spans="1:9" ht="30" customHeight="1">
      <c r="A6" s="11">
        <v>3</v>
      </c>
      <c r="B6" s="29" t="s">
        <v>19</v>
      </c>
      <c r="C6" s="29" t="s">
        <v>20</v>
      </c>
      <c r="D6" s="12" t="str">
        <f>VLOOKUP(C6,'[1]2019年公开招聘所有考生报名情况数据'!$A$3:$H$836,2,0)</f>
        <v>安阳市人民医院</v>
      </c>
      <c r="E6" s="14" t="str">
        <f>VLOOKUP(C6,'[1]2019年公开招聘所有考生报名情况数据'!$A$3:$H$836,4,0)</f>
        <v>01037-管理岗位、病案室</v>
      </c>
      <c r="F6" s="30" t="s">
        <v>16</v>
      </c>
      <c r="G6" s="29" t="s">
        <v>17</v>
      </c>
      <c r="H6" s="12" t="s">
        <v>13</v>
      </c>
      <c r="I6" s="29" t="s">
        <v>18</v>
      </c>
    </row>
    <row r="7" spans="1:9" ht="30" customHeight="1">
      <c r="A7" s="11">
        <v>4</v>
      </c>
      <c r="B7" s="29" t="s">
        <v>21</v>
      </c>
      <c r="C7" s="29" t="s">
        <v>22</v>
      </c>
      <c r="D7" s="12" t="str">
        <f>VLOOKUP(C7,'[1]2019年公开招聘所有考生报名情况数据'!$A$3:$H$836,2,0)</f>
        <v>安阳市肿瘤医院</v>
      </c>
      <c r="E7" s="14" t="str">
        <f>VLOOKUP(C7,'[1]2019年公开招聘所有考生报名情况数据'!$A$3:$H$836,4,0)</f>
        <v>02010-放疗科或核医学科</v>
      </c>
      <c r="F7" s="30" t="s">
        <v>23</v>
      </c>
      <c r="G7" s="16">
        <v>1</v>
      </c>
      <c r="H7" s="12" t="s">
        <v>13</v>
      </c>
      <c r="I7" s="16"/>
    </row>
    <row r="8" spans="1:9" ht="30" customHeight="1">
      <c r="A8" s="11">
        <v>5</v>
      </c>
      <c r="B8" s="29" t="s">
        <v>24</v>
      </c>
      <c r="C8" s="29" t="s">
        <v>25</v>
      </c>
      <c r="D8" s="12" t="str">
        <f>VLOOKUP(C8,'[1]2019年公开招聘所有考生报名情况数据'!$A$3:$H$836,2,0)</f>
        <v>安阳市肿瘤医院</v>
      </c>
      <c r="E8" s="14" t="str">
        <f>VLOOKUP(C8,'[1]2019年公开招聘所有考生报名情况数据'!$A$3:$H$836,4,0)</f>
        <v>02010-放疗科或核医学科</v>
      </c>
      <c r="F8" s="30" t="s">
        <v>26</v>
      </c>
      <c r="G8" s="16">
        <v>2</v>
      </c>
      <c r="H8" s="12" t="s">
        <v>13</v>
      </c>
      <c r="I8" s="16"/>
    </row>
    <row r="9" spans="1:9" ht="30" customHeight="1">
      <c r="A9" s="11">
        <v>6</v>
      </c>
      <c r="B9" s="29" t="s">
        <v>27</v>
      </c>
      <c r="C9" s="29" t="s">
        <v>28</v>
      </c>
      <c r="D9" s="12" t="str">
        <f>VLOOKUP(C9,'[1]2019年公开招聘所有考生报名情况数据'!$A$3:$H$836,2,0)</f>
        <v>安阳市肿瘤医院</v>
      </c>
      <c r="E9" s="14" t="str">
        <f>VLOOKUP(C9,'[1]2019年公开招聘所有考生报名情况数据'!$A$3:$H$836,4,0)</f>
        <v>02010-放疗科或核医学科</v>
      </c>
      <c r="F9" s="30" t="s">
        <v>16</v>
      </c>
      <c r="G9" s="29" t="s">
        <v>17</v>
      </c>
      <c r="H9" s="12" t="s">
        <v>13</v>
      </c>
      <c r="I9" s="29" t="s">
        <v>18</v>
      </c>
    </row>
    <row r="10" spans="1:9" ht="30" customHeight="1">
      <c r="A10" s="11">
        <v>7</v>
      </c>
      <c r="B10" s="29" t="s">
        <v>29</v>
      </c>
      <c r="C10" s="29" t="s">
        <v>30</v>
      </c>
      <c r="D10" s="12" t="str">
        <f>VLOOKUP(C10,'[1]2019年公开招聘所有考生报名情况数据'!$A$3:$H$836,2,0)</f>
        <v>安阳市肿瘤医院</v>
      </c>
      <c r="E10" s="14" t="str">
        <f>VLOOKUP(C10,'[1]2019年公开招聘所有考生报名情况数据'!$A$3:$H$836,4,0)</f>
        <v>02010-放疗科或核医学科</v>
      </c>
      <c r="F10" s="30" t="s">
        <v>16</v>
      </c>
      <c r="G10" s="29" t="s">
        <v>17</v>
      </c>
      <c r="H10" s="12" t="s">
        <v>13</v>
      </c>
      <c r="I10" s="29" t="s">
        <v>18</v>
      </c>
    </row>
    <row r="11" spans="1:9" ht="30" customHeight="1">
      <c r="A11" s="11">
        <v>8</v>
      </c>
      <c r="B11" s="29" t="s">
        <v>31</v>
      </c>
      <c r="C11" s="29" t="s">
        <v>32</v>
      </c>
      <c r="D11" s="12" t="str">
        <f>VLOOKUP(C11,'[1]2019年公开招聘所有考生报名情况数据'!$A$3:$H$836,2,0)</f>
        <v>安阳市中医院</v>
      </c>
      <c r="E11" s="14" t="str">
        <f>VLOOKUP(C11,'[1]2019年公开招聘所有考生报名情况数据'!$A$3:$H$836,4,0)</f>
        <v>03010-信息科</v>
      </c>
      <c r="F11" s="30" t="s">
        <v>33</v>
      </c>
      <c r="G11" s="16">
        <v>1</v>
      </c>
      <c r="H11" s="12" t="s">
        <v>13</v>
      </c>
      <c r="I11" s="16"/>
    </row>
    <row r="12" spans="1:9" ht="30" customHeight="1">
      <c r="A12" s="11">
        <v>9</v>
      </c>
      <c r="B12" s="29" t="s">
        <v>34</v>
      </c>
      <c r="C12" s="29" t="s">
        <v>35</v>
      </c>
      <c r="D12" s="12" t="str">
        <f>VLOOKUP(C12,'[1]2019年公开招聘所有考生报名情况数据'!$A$3:$H$836,2,0)</f>
        <v>安阳市中医院</v>
      </c>
      <c r="E12" s="14" t="str">
        <f>VLOOKUP(C12,'[1]2019年公开招聘所有考生报名情况数据'!$A$3:$H$836,4,0)</f>
        <v>03010-信息科</v>
      </c>
      <c r="F12" s="30" t="s">
        <v>36</v>
      </c>
      <c r="G12" s="16">
        <v>2</v>
      </c>
      <c r="H12" s="12" t="s">
        <v>13</v>
      </c>
      <c r="I12" s="16"/>
    </row>
    <row r="13" spans="1:9" ht="30" customHeight="1">
      <c r="A13" s="11">
        <v>10</v>
      </c>
      <c r="B13" s="29" t="s">
        <v>37</v>
      </c>
      <c r="C13" s="29" t="s">
        <v>38</v>
      </c>
      <c r="D13" s="12" t="str">
        <f>VLOOKUP(C13,'[1]2019年公开招聘所有考生报名情况数据'!$A$3:$H$836,2,0)</f>
        <v>安阳市中医院</v>
      </c>
      <c r="E13" s="14" t="str">
        <f>VLOOKUP(C13,'[1]2019年公开招聘所有考生报名情况数据'!$A$3:$H$836,4,0)</f>
        <v>03010-信息科</v>
      </c>
      <c r="F13" s="30" t="s">
        <v>39</v>
      </c>
      <c r="G13" s="16">
        <v>3</v>
      </c>
      <c r="H13" s="12" t="s">
        <v>13</v>
      </c>
      <c r="I13" s="16"/>
    </row>
    <row r="14" spans="1:9" ht="30" customHeight="1">
      <c r="A14" s="11">
        <v>11</v>
      </c>
      <c r="B14" s="29" t="s">
        <v>40</v>
      </c>
      <c r="C14" s="29" t="s">
        <v>41</v>
      </c>
      <c r="D14" s="12" t="str">
        <f>VLOOKUP(C14,'[1]2019年公开招聘所有考生报名情况数据'!$A$3:$H$836,2,0)</f>
        <v>安阳市中医院</v>
      </c>
      <c r="E14" s="14" t="str">
        <f>VLOOKUP(C14,'[1]2019年公开招聘所有考生报名情况数据'!$A$3:$H$836,4,0)</f>
        <v>03010-信息科</v>
      </c>
      <c r="F14" s="30" t="s">
        <v>16</v>
      </c>
      <c r="G14" s="29" t="s">
        <v>17</v>
      </c>
      <c r="H14" s="12" t="s">
        <v>13</v>
      </c>
      <c r="I14" s="29" t="s">
        <v>18</v>
      </c>
    </row>
    <row r="15" spans="1:9" ht="30" customHeight="1">
      <c r="A15" s="11">
        <v>12</v>
      </c>
      <c r="B15" s="29" t="s">
        <v>42</v>
      </c>
      <c r="C15" s="29" t="s">
        <v>43</v>
      </c>
      <c r="D15" s="12" t="str">
        <f>VLOOKUP(C15,'[1]2019年公开招聘所有考生报名情况数据'!$A$3:$H$836,2,0)</f>
        <v>安阳市中医院</v>
      </c>
      <c r="E15" s="14" t="str">
        <f>VLOOKUP(C15,'[1]2019年公开招聘所有考生报名情况数据'!$A$3:$H$836,4,0)</f>
        <v>03010-信息科</v>
      </c>
      <c r="F15" s="30" t="s">
        <v>16</v>
      </c>
      <c r="G15" s="29" t="s">
        <v>17</v>
      </c>
      <c r="H15" s="12" t="s">
        <v>13</v>
      </c>
      <c r="I15" s="29" t="s">
        <v>18</v>
      </c>
    </row>
    <row r="16" spans="1:9" ht="30" customHeight="1">
      <c r="A16" s="11">
        <v>13</v>
      </c>
      <c r="B16" s="29" t="s">
        <v>44</v>
      </c>
      <c r="C16" s="29" t="s">
        <v>45</v>
      </c>
      <c r="D16" s="12" t="str">
        <f>VLOOKUP(C16,'[1]2019年公开招聘所有考生报名情况数据'!$A$3:$H$836,2,0)</f>
        <v>安阳市中医院</v>
      </c>
      <c r="E16" s="14" t="str">
        <f>VLOOKUP(C16,'[1]2019年公开招聘所有考生报名情况数据'!$A$3:$H$836,4,0)</f>
        <v>03010-信息科</v>
      </c>
      <c r="F16" s="30" t="s">
        <v>16</v>
      </c>
      <c r="G16" s="29" t="s">
        <v>17</v>
      </c>
      <c r="H16" s="12" t="s">
        <v>13</v>
      </c>
      <c r="I16" s="29" t="s">
        <v>18</v>
      </c>
    </row>
    <row r="17" spans="1:9" ht="30" customHeight="1">
      <c r="A17" s="11">
        <v>14</v>
      </c>
      <c r="B17" s="29" t="s">
        <v>46</v>
      </c>
      <c r="C17" s="29" t="s">
        <v>47</v>
      </c>
      <c r="D17" s="12" t="str">
        <f>VLOOKUP(C17,'[1]2019年公开招聘所有考生报名情况数据'!$A$3:$H$836,2,0)</f>
        <v>安阳市第三人民医院</v>
      </c>
      <c r="E17" s="14" t="str">
        <f>VLOOKUP(C17,'[1]2019年公开招聘所有考生报名情况数据'!$A$3:$H$836,4,0)</f>
        <v>04007-临床专业科室</v>
      </c>
      <c r="F17" s="30" t="s">
        <v>48</v>
      </c>
      <c r="G17" s="29" t="s">
        <v>49</v>
      </c>
      <c r="H17" s="12" t="s">
        <v>50</v>
      </c>
      <c r="I17" s="16"/>
    </row>
    <row r="18" spans="1:9" ht="30" customHeight="1">
      <c r="A18" s="11">
        <v>15</v>
      </c>
      <c r="B18" s="29" t="s">
        <v>51</v>
      </c>
      <c r="C18" s="29" t="s">
        <v>52</v>
      </c>
      <c r="D18" s="12" t="str">
        <f>VLOOKUP(C18,'[1]2019年公开招聘所有考生报名情况数据'!$A$3:$H$836,2,0)</f>
        <v>安阳市第三人民医院</v>
      </c>
      <c r="E18" s="14" t="str">
        <f>VLOOKUP(C18,'[1]2019年公开招聘所有考生报名情况数据'!$A$3:$H$836,4,0)</f>
        <v>04007-临床专业科室</v>
      </c>
      <c r="F18" s="30" t="s">
        <v>53</v>
      </c>
      <c r="G18" s="16">
        <v>2</v>
      </c>
      <c r="H18" s="12" t="s">
        <v>50</v>
      </c>
      <c r="I18" s="16"/>
    </row>
    <row r="19" spans="1:9" ht="30" customHeight="1">
      <c r="A19" s="11">
        <v>16</v>
      </c>
      <c r="B19" s="29" t="s">
        <v>54</v>
      </c>
      <c r="C19" s="29" t="s">
        <v>55</v>
      </c>
      <c r="D19" s="12" t="str">
        <f>VLOOKUP(C19,'[1]2019年公开招聘所有考生报名情况数据'!$A$3:$H$836,2,0)</f>
        <v>安阳市第三人民医院</v>
      </c>
      <c r="E19" s="14" t="str">
        <f>VLOOKUP(C19,'[1]2019年公开招聘所有考生报名情况数据'!$A$3:$H$836,4,0)</f>
        <v>04007-临床专业科室</v>
      </c>
      <c r="F19" s="30" t="s">
        <v>56</v>
      </c>
      <c r="G19" s="16">
        <v>3</v>
      </c>
      <c r="H19" s="12" t="s">
        <v>50</v>
      </c>
      <c r="I19" s="16"/>
    </row>
    <row r="20" spans="1:9" ht="30" customHeight="1">
      <c r="A20" s="11">
        <v>17</v>
      </c>
      <c r="B20" s="29" t="s">
        <v>57</v>
      </c>
      <c r="C20" s="29" t="s">
        <v>58</v>
      </c>
      <c r="D20" s="12" t="str">
        <f>VLOOKUP(C20,'[1]2019年公开招聘所有考生报名情况数据'!$A$3:$H$836,2,0)</f>
        <v>安阳市第三人民医院</v>
      </c>
      <c r="E20" s="14" t="str">
        <f>VLOOKUP(C20,'[1]2019年公开招聘所有考生报名情况数据'!$A$3:$H$836,4,0)</f>
        <v>04007-临床专业科室</v>
      </c>
      <c r="F20" s="30" t="s">
        <v>59</v>
      </c>
      <c r="G20" s="16">
        <v>4</v>
      </c>
      <c r="H20" s="12" t="s">
        <v>50</v>
      </c>
      <c r="I20" s="16"/>
    </row>
    <row r="21" spans="1:9" ht="30" customHeight="1">
      <c r="A21" s="11">
        <v>18</v>
      </c>
      <c r="B21" s="29" t="s">
        <v>60</v>
      </c>
      <c r="C21" s="29" t="s">
        <v>61</v>
      </c>
      <c r="D21" s="12" t="str">
        <f>VLOOKUP(C21,'[1]2019年公开招聘所有考生报名情况数据'!$A$3:$H$836,2,0)</f>
        <v>安阳市第三人民医院</v>
      </c>
      <c r="E21" s="14" t="str">
        <f>VLOOKUP(C21,'[1]2019年公开招聘所有考生报名情况数据'!$A$3:$H$836,4,0)</f>
        <v>04007-临床专业科室</v>
      </c>
      <c r="F21" s="30" t="s">
        <v>62</v>
      </c>
      <c r="G21" s="16">
        <v>5</v>
      </c>
      <c r="H21" s="12" t="s">
        <v>50</v>
      </c>
      <c r="I21" s="16"/>
    </row>
    <row r="22" spans="1:9" ht="30" customHeight="1">
      <c r="A22" s="11">
        <v>19</v>
      </c>
      <c r="B22" s="29" t="s">
        <v>63</v>
      </c>
      <c r="C22" s="29" t="s">
        <v>64</v>
      </c>
      <c r="D22" s="12" t="str">
        <f>VLOOKUP(C22,'[1]2019年公开招聘所有考生报名情况数据'!$A$3:$H$836,2,0)</f>
        <v>安阳市第三人民医院</v>
      </c>
      <c r="E22" s="14" t="str">
        <f>VLOOKUP(C22,'[1]2019年公开招聘所有考生报名情况数据'!$A$3:$H$836,4,0)</f>
        <v>04007-临床专业科室</v>
      </c>
      <c r="F22" s="30" t="s">
        <v>65</v>
      </c>
      <c r="G22" s="16">
        <v>6</v>
      </c>
      <c r="H22" s="12" t="s">
        <v>50</v>
      </c>
      <c r="I22" s="16"/>
    </row>
    <row r="23" spans="1:9" ht="30" customHeight="1">
      <c r="A23" s="11">
        <v>20</v>
      </c>
      <c r="B23" s="29" t="s">
        <v>66</v>
      </c>
      <c r="C23" s="29" t="s">
        <v>67</v>
      </c>
      <c r="D23" s="12" t="str">
        <f>VLOOKUP(C23,'[1]2019年公开招聘所有考生报名情况数据'!$A$3:$H$836,2,0)</f>
        <v>安阳市第三人民医院</v>
      </c>
      <c r="E23" s="14" t="str">
        <f>VLOOKUP(C23,'[1]2019年公开招聘所有考生报名情况数据'!$A$3:$H$836,4,0)</f>
        <v>04007-临床专业科室</v>
      </c>
      <c r="F23" s="30" t="s">
        <v>68</v>
      </c>
      <c r="G23" s="16">
        <v>7</v>
      </c>
      <c r="H23" s="12" t="s">
        <v>50</v>
      </c>
      <c r="I23" s="16"/>
    </row>
    <row r="24" spans="1:9" ht="30" customHeight="1">
      <c r="A24" s="11">
        <v>21</v>
      </c>
      <c r="B24" s="29" t="s">
        <v>69</v>
      </c>
      <c r="C24" s="29" t="s">
        <v>70</v>
      </c>
      <c r="D24" s="12" t="str">
        <f>VLOOKUP(C24,'[1]2019年公开招聘所有考生报名情况数据'!$A$3:$H$836,2,0)</f>
        <v>安阳市第三人民医院</v>
      </c>
      <c r="E24" s="14" t="str">
        <f>VLOOKUP(C24,'[1]2019年公开招聘所有考生报名情况数据'!$A$3:$H$836,4,0)</f>
        <v>04007-临床专业科室</v>
      </c>
      <c r="F24" s="30" t="s">
        <v>71</v>
      </c>
      <c r="G24" s="16">
        <v>8</v>
      </c>
      <c r="H24" s="12" t="s">
        <v>50</v>
      </c>
      <c r="I24" s="16"/>
    </row>
    <row r="25" spans="1:9" ht="30" customHeight="1">
      <c r="A25" s="11">
        <v>22</v>
      </c>
      <c r="B25" s="29" t="s">
        <v>72</v>
      </c>
      <c r="C25" s="29" t="s">
        <v>73</v>
      </c>
      <c r="D25" s="12" t="str">
        <f>VLOOKUP(C25,'[1]2019年公开招聘所有考生报名情况数据'!$A$3:$H$836,2,0)</f>
        <v>安阳市第三人民医院</v>
      </c>
      <c r="E25" s="14" t="str">
        <f>VLOOKUP(C25,'[1]2019年公开招聘所有考生报名情况数据'!$A$3:$H$836,4,0)</f>
        <v>04007-临床专业科室</v>
      </c>
      <c r="F25" s="30" t="s">
        <v>74</v>
      </c>
      <c r="G25" s="16">
        <v>9</v>
      </c>
      <c r="H25" s="12" t="s">
        <v>50</v>
      </c>
      <c r="I25" s="16"/>
    </row>
    <row r="26" spans="1:9" ht="30" customHeight="1">
      <c r="A26" s="11">
        <v>23</v>
      </c>
      <c r="B26" s="29" t="s">
        <v>75</v>
      </c>
      <c r="C26" s="29" t="s">
        <v>76</v>
      </c>
      <c r="D26" s="12" t="str">
        <f>VLOOKUP(C26,'[1]2019年公开招聘所有考生报名情况数据'!$A$3:$H$836,2,0)</f>
        <v>安阳市第三人民医院</v>
      </c>
      <c r="E26" s="14" t="str">
        <f>VLOOKUP(C26,'[1]2019年公开招聘所有考生报名情况数据'!$A$3:$H$836,4,0)</f>
        <v>04007-临床专业科室</v>
      </c>
      <c r="F26" s="30" t="s">
        <v>77</v>
      </c>
      <c r="G26" s="16">
        <v>10</v>
      </c>
      <c r="H26" s="12" t="s">
        <v>50</v>
      </c>
      <c r="I26" s="16"/>
    </row>
    <row r="27" spans="1:9" ht="30" customHeight="1">
      <c r="A27" s="11">
        <v>24</v>
      </c>
      <c r="B27" s="29" t="s">
        <v>78</v>
      </c>
      <c r="C27" s="29" t="s">
        <v>79</v>
      </c>
      <c r="D27" s="12" t="str">
        <f>VLOOKUP(C27,'[1]2019年公开招聘所有考生报名情况数据'!$A$3:$H$836,2,0)</f>
        <v>安阳市第三人民医院</v>
      </c>
      <c r="E27" s="14" t="str">
        <f>VLOOKUP(C27,'[1]2019年公开招聘所有考生报名情况数据'!$A$3:$H$836,4,0)</f>
        <v>04007-临床专业科室</v>
      </c>
      <c r="F27" s="30" t="s">
        <v>80</v>
      </c>
      <c r="G27" s="16">
        <v>11</v>
      </c>
      <c r="H27" s="12" t="s">
        <v>50</v>
      </c>
      <c r="I27" s="16"/>
    </row>
    <row r="28" spans="1:9" ht="30" customHeight="1">
      <c r="A28" s="11">
        <v>25</v>
      </c>
      <c r="B28" s="29" t="s">
        <v>81</v>
      </c>
      <c r="C28" s="29" t="s">
        <v>82</v>
      </c>
      <c r="D28" s="12" t="str">
        <f>VLOOKUP(C28,'[1]2019年公开招聘所有考生报名情况数据'!$A$3:$H$836,2,0)</f>
        <v>安阳市第三人民医院</v>
      </c>
      <c r="E28" s="14" t="str">
        <f>VLOOKUP(C28,'[1]2019年公开招聘所有考生报名情况数据'!$A$3:$H$836,4,0)</f>
        <v>04007-临床专业科室</v>
      </c>
      <c r="F28" s="30" t="s">
        <v>83</v>
      </c>
      <c r="G28" s="16">
        <v>12</v>
      </c>
      <c r="H28" s="12" t="s">
        <v>50</v>
      </c>
      <c r="I28" s="16"/>
    </row>
    <row r="29" spans="1:9" ht="30" customHeight="1">
      <c r="A29" s="11">
        <v>26</v>
      </c>
      <c r="B29" s="29" t="s">
        <v>84</v>
      </c>
      <c r="C29" s="29" t="s">
        <v>85</v>
      </c>
      <c r="D29" s="12" t="str">
        <f>VLOOKUP(C29,'[1]2019年公开招聘所有考生报名情况数据'!$A$3:$H$836,2,0)</f>
        <v>安阳市第三人民医院</v>
      </c>
      <c r="E29" s="14" t="str">
        <f>VLOOKUP(C29,'[1]2019年公开招聘所有考生报名情况数据'!$A$3:$H$836,4,0)</f>
        <v>04007-临床专业科室</v>
      </c>
      <c r="F29" s="30" t="s">
        <v>86</v>
      </c>
      <c r="G29" s="16">
        <v>13</v>
      </c>
      <c r="H29" s="12" t="s">
        <v>50</v>
      </c>
      <c r="I29" s="16"/>
    </row>
    <row r="30" spans="1:9" ht="30" customHeight="1">
      <c r="A30" s="11">
        <v>27</v>
      </c>
      <c r="B30" s="29" t="s">
        <v>87</v>
      </c>
      <c r="C30" s="29" t="s">
        <v>88</v>
      </c>
      <c r="D30" s="12" t="str">
        <f>VLOOKUP(C30,'[1]2019年公开招聘所有考生报名情况数据'!$A$3:$H$836,2,0)</f>
        <v>安阳市第三人民医院</v>
      </c>
      <c r="E30" s="14" t="str">
        <f>VLOOKUP(C30,'[1]2019年公开招聘所有考生报名情况数据'!$A$3:$H$836,4,0)</f>
        <v>04007-临床专业科室</v>
      </c>
      <c r="F30" s="30" t="s">
        <v>16</v>
      </c>
      <c r="G30" s="29" t="s">
        <v>17</v>
      </c>
      <c r="H30" s="12" t="s">
        <v>50</v>
      </c>
      <c r="I30" s="29" t="s">
        <v>18</v>
      </c>
    </row>
    <row r="31" spans="1:9" ht="30" customHeight="1">
      <c r="A31" s="11">
        <v>28</v>
      </c>
      <c r="B31" s="29" t="s">
        <v>89</v>
      </c>
      <c r="C31" s="29" t="s">
        <v>90</v>
      </c>
      <c r="D31" s="12" t="str">
        <f>VLOOKUP(C31,'[1]2019年公开招聘所有考生报名情况数据'!$A$3:$H$836,2,0)</f>
        <v>安阳市第三人民医院</v>
      </c>
      <c r="E31" s="14" t="str">
        <f>VLOOKUP(C31,'[1]2019年公开招聘所有考生报名情况数据'!$A$3:$H$836,4,0)</f>
        <v>04007-临床专业科室</v>
      </c>
      <c r="F31" s="30" t="s">
        <v>16</v>
      </c>
      <c r="G31" s="29" t="s">
        <v>17</v>
      </c>
      <c r="H31" s="12" t="s">
        <v>50</v>
      </c>
      <c r="I31" s="29" t="s">
        <v>18</v>
      </c>
    </row>
    <row r="32" spans="1:9" ht="30" customHeight="1">
      <c r="A32" s="11">
        <v>29</v>
      </c>
      <c r="B32" s="29" t="s">
        <v>91</v>
      </c>
      <c r="C32" s="29" t="s">
        <v>92</v>
      </c>
      <c r="D32" s="12" t="str">
        <f>VLOOKUP(C32,'[1]2019年公开招聘所有考生报名情况数据'!$A$3:$H$836,2,0)</f>
        <v>安阳市第三人民医院</v>
      </c>
      <c r="E32" s="14" t="str">
        <f>VLOOKUP(C32,'[1]2019年公开招聘所有考生报名情况数据'!$A$3:$H$836,4,0)</f>
        <v>04010-口腔科</v>
      </c>
      <c r="F32" s="30" t="s">
        <v>93</v>
      </c>
      <c r="G32" s="16">
        <v>1</v>
      </c>
      <c r="H32" s="12" t="s">
        <v>50</v>
      </c>
      <c r="I32" s="16"/>
    </row>
    <row r="33" spans="1:9" ht="30" customHeight="1">
      <c r="A33" s="11">
        <v>30</v>
      </c>
      <c r="B33" s="29" t="s">
        <v>94</v>
      </c>
      <c r="C33" s="29" t="s">
        <v>95</v>
      </c>
      <c r="D33" s="12" t="str">
        <f>VLOOKUP(C33,'[1]2019年公开招聘所有考生报名情况数据'!$A$3:$H$836,2,0)</f>
        <v>安阳市第三人民医院</v>
      </c>
      <c r="E33" s="14" t="str">
        <f>VLOOKUP(C33,'[1]2019年公开招聘所有考生报名情况数据'!$A$3:$H$836,4,0)</f>
        <v>04010-口腔科</v>
      </c>
      <c r="F33" s="30" t="s">
        <v>16</v>
      </c>
      <c r="G33" s="29" t="s">
        <v>17</v>
      </c>
      <c r="H33" s="12" t="s">
        <v>50</v>
      </c>
      <c r="I33" s="29" t="s">
        <v>18</v>
      </c>
    </row>
    <row r="34" spans="1:9" ht="30" customHeight="1">
      <c r="A34" s="11">
        <v>31</v>
      </c>
      <c r="B34" s="29" t="s">
        <v>96</v>
      </c>
      <c r="C34" s="29" t="s">
        <v>97</v>
      </c>
      <c r="D34" s="12" t="str">
        <f>VLOOKUP(C34,'[1]2019年公开招聘所有考生报名情况数据'!$A$3:$H$836,2,0)</f>
        <v>安阳市第三人民医院</v>
      </c>
      <c r="E34" s="14" t="str">
        <f>VLOOKUP(C34,'[1]2019年公开招聘所有考生报名情况数据'!$A$3:$H$836,4,0)</f>
        <v>04010-口腔科</v>
      </c>
      <c r="F34" s="30" t="s">
        <v>16</v>
      </c>
      <c r="G34" s="29" t="s">
        <v>17</v>
      </c>
      <c r="H34" s="12" t="s">
        <v>50</v>
      </c>
      <c r="I34" s="29" t="s">
        <v>18</v>
      </c>
    </row>
    <row r="35" spans="1:9" ht="30" customHeight="1">
      <c r="A35" s="11">
        <v>32</v>
      </c>
      <c r="B35" s="29" t="s">
        <v>98</v>
      </c>
      <c r="C35" s="29" t="s">
        <v>99</v>
      </c>
      <c r="D35" s="12" t="str">
        <f>VLOOKUP(C35,'[1]2019年公开招聘所有考生报名情况数据'!$A$3:$H$836,2,0)</f>
        <v>安阳市第三人民医院</v>
      </c>
      <c r="E35" s="14" t="str">
        <f>VLOOKUP(C35,'[1]2019年公开招聘所有考生报名情况数据'!$A$3:$H$836,4,0)</f>
        <v>04011-医学检验科</v>
      </c>
      <c r="F35" s="30" t="s">
        <v>100</v>
      </c>
      <c r="G35" s="16">
        <v>1</v>
      </c>
      <c r="H35" s="12" t="s">
        <v>50</v>
      </c>
      <c r="I35" s="16"/>
    </row>
    <row r="36" spans="1:9" ht="30" customHeight="1">
      <c r="A36" s="11">
        <v>33</v>
      </c>
      <c r="B36" s="29" t="s">
        <v>101</v>
      </c>
      <c r="C36" s="29" t="s">
        <v>102</v>
      </c>
      <c r="D36" s="12" t="str">
        <f>VLOOKUP(C36,'[1]2019年公开招聘所有考生报名情况数据'!$A$3:$H$836,2,0)</f>
        <v>安阳市第三人民医院</v>
      </c>
      <c r="E36" s="14" t="str">
        <f>VLOOKUP(C36,'[1]2019年公开招聘所有考生报名情况数据'!$A$3:$H$836,4,0)</f>
        <v>04011-医学检验科</v>
      </c>
      <c r="F36" s="30" t="s">
        <v>103</v>
      </c>
      <c r="G36" s="16">
        <v>2</v>
      </c>
      <c r="H36" s="12" t="s">
        <v>50</v>
      </c>
      <c r="I36" s="16"/>
    </row>
    <row r="37" spans="1:9" ht="30" customHeight="1">
      <c r="A37" s="11">
        <v>34</v>
      </c>
      <c r="B37" s="29" t="s">
        <v>104</v>
      </c>
      <c r="C37" s="29" t="s">
        <v>105</v>
      </c>
      <c r="D37" s="12" t="str">
        <f>VLOOKUP(C37,'[1]2019年公开招聘所有考生报名情况数据'!$A$3:$H$836,2,0)</f>
        <v>安阳市第三人民医院</v>
      </c>
      <c r="E37" s="14" t="str">
        <f>VLOOKUP(C37,'[1]2019年公开招聘所有考生报名情况数据'!$A$3:$H$836,4,0)</f>
        <v>04011-医学检验科</v>
      </c>
      <c r="F37" s="30" t="s">
        <v>106</v>
      </c>
      <c r="G37" s="16">
        <v>3</v>
      </c>
      <c r="H37" s="12" t="s">
        <v>50</v>
      </c>
      <c r="I37" s="16"/>
    </row>
    <row r="38" spans="1:9" ht="30" customHeight="1">
      <c r="A38" s="11">
        <v>35</v>
      </c>
      <c r="B38" s="29" t="s">
        <v>107</v>
      </c>
      <c r="C38" s="29" t="s">
        <v>108</v>
      </c>
      <c r="D38" s="12" t="str">
        <f>VLOOKUP(C38,'[1]2019年公开招聘所有考生报名情况数据'!$A$3:$H$836,2,0)</f>
        <v>安阳市第三人民医院</v>
      </c>
      <c r="E38" s="14" t="str">
        <f>VLOOKUP(C38,'[1]2019年公开招聘所有考生报名情况数据'!$A$3:$H$836,4,0)</f>
        <v>04011-医学检验科</v>
      </c>
      <c r="F38" s="30" t="s">
        <v>109</v>
      </c>
      <c r="G38" s="16">
        <v>4</v>
      </c>
      <c r="H38" s="12" t="s">
        <v>50</v>
      </c>
      <c r="I38" s="16"/>
    </row>
    <row r="39" spans="1:9" ht="30" customHeight="1">
      <c r="A39" s="11">
        <v>36</v>
      </c>
      <c r="B39" s="29" t="s">
        <v>110</v>
      </c>
      <c r="C39" s="29" t="s">
        <v>111</v>
      </c>
      <c r="D39" s="12" t="str">
        <f>VLOOKUP(C39,'[1]2019年公开招聘所有考生报名情况数据'!$A$3:$H$836,2,0)</f>
        <v>安阳市第三人民医院</v>
      </c>
      <c r="E39" s="14" t="str">
        <f>VLOOKUP(C39,'[1]2019年公开招聘所有考生报名情况数据'!$A$3:$H$836,4,0)</f>
        <v>04011-医学检验科</v>
      </c>
      <c r="F39" s="30" t="s">
        <v>86</v>
      </c>
      <c r="G39" s="16">
        <v>5</v>
      </c>
      <c r="H39" s="12" t="s">
        <v>50</v>
      </c>
      <c r="I39" s="16"/>
    </row>
    <row r="40" spans="1:9" ht="30" customHeight="1">
      <c r="A40" s="11">
        <v>37</v>
      </c>
      <c r="B40" s="29" t="s">
        <v>112</v>
      </c>
      <c r="C40" s="29" t="s">
        <v>113</v>
      </c>
      <c r="D40" s="12" t="str">
        <f>VLOOKUP(C40,'[1]2019年公开招聘所有考生报名情况数据'!$A$3:$H$836,2,0)</f>
        <v>安阳市第三人民医院</v>
      </c>
      <c r="E40" s="14" t="str">
        <f>VLOOKUP(C40,'[1]2019年公开招聘所有考生报名情况数据'!$A$3:$H$836,4,0)</f>
        <v>04011-医学检验科</v>
      </c>
      <c r="F40" s="30" t="s">
        <v>114</v>
      </c>
      <c r="G40" s="16">
        <v>6</v>
      </c>
      <c r="H40" s="12" t="s">
        <v>50</v>
      </c>
      <c r="I40" s="16"/>
    </row>
    <row r="41" spans="1:9" ht="30" customHeight="1">
      <c r="A41" s="11">
        <v>38</v>
      </c>
      <c r="B41" s="29" t="s">
        <v>115</v>
      </c>
      <c r="C41" s="29" t="s">
        <v>116</v>
      </c>
      <c r="D41" s="12" t="str">
        <f>VLOOKUP(C41,'[1]2019年公开招聘所有考生报名情况数据'!$A$3:$H$836,2,0)</f>
        <v>安阳市第三人民医院</v>
      </c>
      <c r="E41" s="14" t="str">
        <f>VLOOKUP(C41,'[1]2019年公开招聘所有考生报名情况数据'!$A$3:$H$836,4,0)</f>
        <v>04011-医学检验科</v>
      </c>
      <c r="F41" s="30" t="s">
        <v>117</v>
      </c>
      <c r="G41" s="16">
        <v>7</v>
      </c>
      <c r="H41" s="12" t="s">
        <v>50</v>
      </c>
      <c r="I41" s="16"/>
    </row>
    <row r="42" spans="1:9" ht="30" customHeight="1">
      <c r="A42" s="11">
        <v>39</v>
      </c>
      <c r="B42" s="29" t="s">
        <v>118</v>
      </c>
      <c r="C42" s="29" t="s">
        <v>119</v>
      </c>
      <c r="D42" s="12" t="str">
        <f>VLOOKUP(C42,'[1]2019年公开招聘所有考生报名情况数据'!$A$3:$H$836,2,0)</f>
        <v>安阳市第三人民医院</v>
      </c>
      <c r="E42" s="14" t="str">
        <f>VLOOKUP(C42,'[1]2019年公开招聘所有考生报名情况数据'!$A$3:$H$836,4,0)</f>
        <v>04011-医学检验科</v>
      </c>
      <c r="F42" s="30" t="s">
        <v>120</v>
      </c>
      <c r="G42" s="16">
        <v>8</v>
      </c>
      <c r="H42" s="12" t="s">
        <v>50</v>
      </c>
      <c r="I42" s="16"/>
    </row>
    <row r="43" spans="1:9" ht="30" customHeight="1">
      <c r="A43" s="11">
        <v>40</v>
      </c>
      <c r="B43" s="29" t="s">
        <v>121</v>
      </c>
      <c r="C43" s="29" t="s">
        <v>122</v>
      </c>
      <c r="D43" s="12" t="str">
        <f>VLOOKUP(C43,'[1]2019年公开招聘所有考生报名情况数据'!$A$3:$H$836,2,0)</f>
        <v>安阳市第三人民医院</v>
      </c>
      <c r="E43" s="14" t="str">
        <f>VLOOKUP(C43,'[1]2019年公开招聘所有考生报名情况数据'!$A$3:$H$836,4,0)</f>
        <v>04011-医学检验科</v>
      </c>
      <c r="F43" s="30" t="s">
        <v>123</v>
      </c>
      <c r="G43" s="16">
        <v>9</v>
      </c>
      <c r="H43" s="12" t="s">
        <v>50</v>
      </c>
      <c r="I43" s="16"/>
    </row>
    <row r="44" spans="1:9" ht="30" customHeight="1">
      <c r="A44" s="11">
        <v>41</v>
      </c>
      <c r="B44" s="29" t="s">
        <v>124</v>
      </c>
      <c r="C44" s="29" t="s">
        <v>125</v>
      </c>
      <c r="D44" s="12" t="str">
        <f>VLOOKUP(C44,'[1]2019年公开招聘所有考生报名情况数据'!$A$3:$H$836,2,0)</f>
        <v>安阳市第三人民医院</v>
      </c>
      <c r="E44" s="14" t="str">
        <f>VLOOKUP(C44,'[1]2019年公开招聘所有考生报名情况数据'!$A$3:$H$836,4,0)</f>
        <v>04011-医学检验科</v>
      </c>
      <c r="F44" s="30" t="s">
        <v>126</v>
      </c>
      <c r="G44" s="16">
        <v>10</v>
      </c>
      <c r="H44" s="12" t="s">
        <v>50</v>
      </c>
      <c r="I44" s="16"/>
    </row>
    <row r="45" spans="1:9" ht="30" customHeight="1">
      <c r="A45" s="11">
        <v>42</v>
      </c>
      <c r="B45" s="29" t="s">
        <v>127</v>
      </c>
      <c r="C45" s="29" t="s">
        <v>128</v>
      </c>
      <c r="D45" s="12" t="str">
        <f>VLOOKUP(C45,'[1]2019年公开招聘所有考生报名情况数据'!$A$3:$H$836,2,0)</f>
        <v>安阳市第三人民医院</v>
      </c>
      <c r="E45" s="14" t="str">
        <f>VLOOKUP(C45,'[1]2019年公开招聘所有考生报名情况数据'!$A$3:$H$836,4,0)</f>
        <v>04011-医学检验科</v>
      </c>
      <c r="F45" s="30" t="s">
        <v>16</v>
      </c>
      <c r="G45" s="29" t="s">
        <v>17</v>
      </c>
      <c r="H45" s="12" t="s">
        <v>50</v>
      </c>
      <c r="I45" s="29" t="s">
        <v>18</v>
      </c>
    </row>
    <row r="46" spans="1:9" ht="30" customHeight="1">
      <c r="A46" s="11">
        <v>43</v>
      </c>
      <c r="B46" s="29" t="s">
        <v>129</v>
      </c>
      <c r="C46" s="29" t="s">
        <v>130</v>
      </c>
      <c r="D46" s="12" t="str">
        <f>VLOOKUP(C46,'[1]2019年公开招聘所有考生报名情况数据'!$A$3:$H$836,2,0)</f>
        <v>安阳市第三人民医院</v>
      </c>
      <c r="E46" s="14" t="str">
        <f>VLOOKUP(C46,'[1]2019年公开招聘所有考生报名情况数据'!$A$3:$H$836,4,0)</f>
        <v>04011-医学检验科</v>
      </c>
      <c r="F46" s="30" t="s">
        <v>16</v>
      </c>
      <c r="G46" s="29" t="s">
        <v>17</v>
      </c>
      <c r="H46" s="12" t="s">
        <v>50</v>
      </c>
      <c r="I46" s="29" t="s">
        <v>18</v>
      </c>
    </row>
    <row r="47" spans="1:9" ht="30" customHeight="1">
      <c r="A47" s="11">
        <v>44</v>
      </c>
      <c r="B47" s="29" t="s">
        <v>131</v>
      </c>
      <c r="C47" s="29" t="s">
        <v>132</v>
      </c>
      <c r="D47" s="12" t="str">
        <f>VLOOKUP(C47,'[1]2019年公开招聘所有考生报名情况数据'!$A$3:$H$836,2,0)</f>
        <v>安阳市第三人民医院</v>
      </c>
      <c r="E47" s="14" t="str">
        <f>VLOOKUP(C47,'[1]2019年公开招聘所有考生报名情况数据'!$A$3:$H$836,4,0)</f>
        <v>04011-医学检验科</v>
      </c>
      <c r="F47" s="30" t="s">
        <v>16</v>
      </c>
      <c r="G47" s="29" t="s">
        <v>17</v>
      </c>
      <c r="H47" s="12" t="s">
        <v>50</v>
      </c>
      <c r="I47" s="29" t="s">
        <v>18</v>
      </c>
    </row>
    <row r="48" spans="1:9" ht="30" customHeight="1">
      <c r="A48" s="11">
        <v>45</v>
      </c>
      <c r="B48" s="29" t="s">
        <v>133</v>
      </c>
      <c r="C48" s="29" t="s">
        <v>134</v>
      </c>
      <c r="D48" s="12" t="str">
        <f>VLOOKUP(C48,'[1]2019年公开招聘所有考生报名情况数据'!$A$3:$H$836,2,0)</f>
        <v>安阳市第三人民医院</v>
      </c>
      <c r="E48" s="14" t="str">
        <f>VLOOKUP(C48,'[1]2019年公开招聘所有考生报名情况数据'!$A$3:$H$836,4,0)</f>
        <v>04011-医学检验科</v>
      </c>
      <c r="F48" s="30" t="s">
        <v>16</v>
      </c>
      <c r="G48" s="29" t="s">
        <v>17</v>
      </c>
      <c r="H48" s="12" t="s">
        <v>50</v>
      </c>
      <c r="I48" s="29" t="s">
        <v>18</v>
      </c>
    </row>
    <row r="49" spans="1:9" ht="30" customHeight="1">
      <c r="A49" s="11">
        <v>46</v>
      </c>
      <c r="B49" s="29" t="s">
        <v>135</v>
      </c>
      <c r="C49" s="29" t="s">
        <v>136</v>
      </c>
      <c r="D49" s="12" t="str">
        <f>VLOOKUP(C49,'[1]2019年公开招聘所有考生报名情况数据'!$A$3:$H$836,2,0)</f>
        <v>安阳市第三人民医院</v>
      </c>
      <c r="E49" s="14" t="str">
        <f>VLOOKUP(C49,'[1]2019年公开招聘所有考生报名情况数据'!$A$3:$H$836,4,0)</f>
        <v>04011-医学检验科</v>
      </c>
      <c r="F49" s="30" t="s">
        <v>16</v>
      </c>
      <c r="G49" s="29" t="s">
        <v>17</v>
      </c>
      <c r="H49" s="12" t="s">
        <v>50</v>
      </c>
      <c r="I49" s="29" t="s">
        <v>18</v>
      </c>
    </row>
    <row r="50" spans="1:9" ht="30" customHeight="1">
      <c r="A50" s="11">
        <v>47</v>
      </c>
      <c r="B50" s="29" t="s">
        <v>137</v>
      </c>
      <c r="C50" s="29" t="s">
        <v>138</v>
      </c>
      <c r="D50" s="12" t="str">
        <f>VLOOKUP(C50,'[1]2019年公开招聘所有考生报名情况数据'!$A$3:$H$836,2,0)</f>
        <v>安阳市第三人民医院</v>
      </c>
      <c r="E50" s="14" t="str">
        <f>VLOOKUP(C50,'[1]2019年公开招聘所有考生报名情况数据'!$A$3:$H$836,4,0)</f>
        <v>04011-医学检验科</v>
      </c>
      <c r="F50" s="30" t="s">
        <v>16</v>
      </c>
      <c r="G50" s="29" t="s">
        <v>17</v>
      </c>
      <c r="H50" s="12" t="s">
        <v>50</v>
      </c>
      <c r="I50" s="29" t="s">
        <v>18</v>
      </c>
    </row>
    <row r="51" spans="1:9" ht="30" customHeight="1">
      <c r="A51" s="11">
        <v>48</v>
      </c>
      <c r="B51" s="29" t="s">
        <v>139</v>
      </c>
      <c r="C51" s="29" t="s">
        <v>140</v>
      </c>
      <c r="D51" s="12" t="str">
        <f>VLOOKUP(C51,'[1]2019年公开招聘所有考生报名情况数据'!$A$3:$H$836,2,0)</f>
        <v>安阳市第三人民医院</v>
      </c>
      <c r="E51" s="14" t="str">
        <f>VLOOKUP(C51,'[1]2019年公开招聘所有考生报名情况数据'!$A$3:$H$836,4,0)</f>
        <v>04011-医学检验科</v>
      </c>
      <c r="F51" s="30" t="s">
        <v>16</v>
      </c>
      <c r="G51" s="29" t="s">
        <v>17</v>
      </c>
      <c r="H51" s="12" t="s">
        <v>50</v>
      </c>
      <c r="I51" s="29" t="s">
        <v>18</v>
      </c>
    </row>
    <row r="52" spans="1:9" ht="30" customHeight="1">
      <c r="A52" s="11">
        <v>49</v>
      </c>
      <c r="B52" s="29" t="s">
        <v>141</v>
      </c>
      <c r="C52" s="29" t="s">
        <v>142</v>
      </c>
      <c r="D52" s="12" t="str">
        <f>VLOOKUP(C52,'[1]2019年公开招聘所有考生报名情况数据'!$A$3:$H$836,2,0)</f>
        <v>安阳市第六人民医院</v>
      </c>
      <c r="E52" s="14" t="str">
        <f>VLOOKUP(C52,'[1]2019年公开招聘所有考生报名情况数据'!$A$3:$H$836,4,0)</f>
        <v>05004-有关临床科室</v>
      </c>
      <c r="F52" s="30" t="s">
        <v>143</v>
      </c>
      <c r="G52" s="16">
        <v>1</v>
      </c>
      <c r="H52" s="12" t="s">
        <v>50</v>
      </c>
      <c r="I52" s="16"/>
    </row>
    <row r="53" spans="1:9" ht="30" customHeight="1">
      <c r="A53" s="11">
        <v>50</v>
      </c>
      <c r="B53" s="29" t="s">
        <v>144</v>
      </c>
      <c r="C53" s="29" t="s">
        <v>145</v>
      </c>
      <c r="D53" s="12" t="str">
        <f>VLOOKUP(C53,'[1]2019年公开招聘所有考生报名情况数据'!$A$3:$H$836,2,0)</f>
        <v>安阳市第六人民医院</v>
      </c>
      <c r="E53" s="14" t="str">
        <f>VLOOKUP(C53,'[1]2019年公开招聘所有考生报名情况数据'!$A$3:$H$836,4,0)</f>
        <v>05004-有关临床科室</v>
      </c>
      <c r="F53" s="30" t="s">
        <v>146</v>
      </c>
      <c r="G53" s="16">
        <v>2</v>
      </c>
      <c r="H53" s="12" t="s">
        <v>50</v>
      </c>
      <c r="I53" s="16"/>
    </row>
    <row r="54" spans="1:9" ht="30" customHeight="1">
      <c r="A54" s="11">
        <v>51</v>
      </c>
      <c r="B54" s="29" t="s">
        <v>147</v>
      </c>
      <c r="C54" s="29" t="s">
        <v>148</v>
      </c>
      <c r="D54" s="12" t="str">
        <f>VLOOKUP(C54,'[1]2019年公开招聘所有考生报名情况数据'!$A$3:$H$836,2,0)</f>
        <v>安阳市第六人民医院</v>
      </c>
      <c r="E54" s="14" t="str">
        <f>VLOOKUP(C54,'[1]2019年公开招聘所有考生报名情况数据'!$A$3:$H$836,4,0)</f>
        <v>05004-有关临床科室</v>
      </c>
      <c r="F54" s="30" t="s">
        <v>149</v>
      </c>
      <c r="G54" s="16">
        <v>3</v>
      </c>
      <c r="H54" s="12" t="s">
        <v>50</v>
      </c>
      <c r="I54" s="16"/>
    </row>
    <row r="55" spans="1:9" ht="30" customHeight="1">
      <c r="A55" s="11">
        <v>52</v>
      </c>
      <c r="B55" s="29" t="s">
        <v>150</v>
      </c>
      <c r="C55" s="29" t="s">
        <v>151</v>
      </c>
      <c r="D55" s="12" t="str">
        <f>VLOOKUP(C55,'[1]2019年公开招聘所有考生报名情况数据'!$A$3:$H$836,2,0)</f>
        <v>安阳市第六人民医院</v>
      </c>
      <c r="E55" s="14" t="str">
        <f>VLOOKUP(C55,'[1]2019年公开招聘所有考生报名情况数据'!$A$3:$H$836,4,0)</f>
        <v>05004-有关临床科室</v>
      </c>
      <c r="F55" s="30" t="s">
        <v>152</v>
      </c>
      <c r="G55" s="16">
        <v>4</v>
      </c>
      <c r="H55" s="12" t="s">
        <v>50</v>
      </c>
      <c r="I55" s="16"/>
    </row>
    <row r="56" spans="1:9" ht="30" customHeight="1">
      <c r="A56" s="11">
        <v>53</v>
      </c>
      <c r="B56" s="29" t="s">
        <v>153</v>
      </c>
      <c r="C56" s="29" t="s">
        <v>154</v>
      </c>
      <c r="D56" s="12" t="str">
        <f>VLOOKUP(C56,'[1]2019年公开招聘所有考生报名情况数据'!$A$3:$H$836,2,0)</f>
        <v>安阳市第六人民医院</v>
      </c>
      <c r="E56" s="14" t="str">
        <f>VLOOKUP(C56,'[1]2019年公开招聘所有考生报名情况数据'!$A$3:$H$836,4,0)</f>
        <v>05004-有关临床科室</v>
      </c>
      <c r="F56" s="30" t="s">
        <v>155</v>
      </c>
      <c r="G56" s="16">
        <v>5</v>
      </c>
      <c r="H56" s="12" t="s">
        <v>50</v>
      </c>
      <c r="I56" s="16"/>
    </row>
    <row r="57" spans="1:9" ht="30" customHeight="1">
      <c r="A57" s="11">
        <v>54</v>
      </c>
      <c r="B57" s="29" t="s">
        <v>156</v>
      </c>
      <c r="C57" s="29" t="s">
        <v>157</v>
      </c>
      <c r="D57" s="12" t="str">
        <f>VLOOKUP(C57,'[1]2019年公开招聘所有考生报名情况数据'!$A$3:$H$836,2,0)</f>
        <v>安阳市第六人民医院</v>
      </c>
      <c r="E57" s="14" t="str">
        <f>VLOOKUP(C57,'[1]2019年公开招聘所有考生报名情况数据'!$A$3:$H$836,4,0)</f>
        <v>05004-有关临床科室</v>
      </c>
      <c r="F57" s="30" t="s">
        <v>158</v>
      </c>
      <c r="G57" s="16">
        <v>6</v>
      </c>
      <c r="H57" s="12" t="s">
        <v>50</v>
      </c>
      <c r="I57" s="16"/>
    </row>
    <row r="58" spans="1:9" ht="30" customHeight="1">
      <c r="A58" s="11">
        <v>55</v>
      </c>
      <c r="B58" s="29" t="s">
        <v>159</v>
      </c>
      <c r="C58" s="29" t="s">
        <v>160</v>
      </c>
      <c r="D58" s="12" t="str">
        <f>VLOOKUP(C58,'[1]2019年公开招聘所有考生报名情况数据'!$A$3:$H$836,2,0)</f>
        <v>安阳市第六人民医院</v>
      </c>
      <c r="E58" s="14" t="str">
        <f>VLOOKUP(C58,'[1]2019年公开招聘所有考生报名情况数据'!$A$3:$H$836,4,0)</f>
        <v>05004-有关临床科室</v>
      </c>
      <c r="F58" s="30" t="s">
        <v>161</v>
      </c>
      <c r="G58" s="16">
        <v>7</v>
      </c>
      <c r="H58" s="12" t="s">
        <v>50</v>
      </c>
      <c r="I58" s="16"/>
    </row>
    <row r="59" spans="1:9" ht="30" customHeight="1">
      <c r="A59" s="11">
        <v>56</v>
      </c>
      <c r="B59" s="29" t="s">
        <v>162</v>
      </c>
      <c r="C59" s="29" t="s">
        <v>163</v>
      </c>
      <c r="D59" s="12" t="str">
        <f>VLOOKUP(C59,'[1]2019年公开招聘所有考生报名情况数据'!$A$3:$H$836,2,0)</f>
        <v>安阳市第六人民医院</v>
      </c>
      <c r="E59" s="14" t="str">
        <f>VLOOKUP(C59,'[1]2019年公开招聘所有考生报名情况数据'!$A$3:$H$836,4,0)</f>
        <v>05004-有关临床科室</v>
      </c>
      <c r="F59" s="30" t="s">
        <v>164</v>
      </c>
      <c r="G59" s="16">
        <v>8</v>
      </c>
      <c r="H59" s="12" t="s">
        <v>50</v>
      </c>
      <c r="I59" s="16"/>
    </row>
    <row r="60" spans="1:9" ht="30" customHeight="1">
      <c r="A60" s="11">
        <v>57</v>
      </c>
      <c r="B60" s="29" t="s">
        <v>165</v>
      </c>
      <c r="C60" s="29" t="s">
        <v>166</v>
      </c>
      <c r="D60" s="12" t="str">
        <f>VLOOKUP(C60,'[1]2019年公开招聘所有考生报名情况数据'!$A$3:$H$836,2,0)</f>
        <v>安阳市第六人民医院</v>
      </c>
      <c r="E60" s="14" t="str">
        <f>VLOOKUP(C60,'[1]2019年公开招聘所有考生报名情况数据'!$A$3:$H$836,4,0)</f>
        <v>05004-有关临床科室</v>
      </c>
      <c r="F60" s="30" t="s">
        <v>167</v>
      </c>
      <c r="G60" s="16">
        <v>9</v>
      </c>
      <c r="H60" s="12" t="s">
        <v>50</v>
      </c>
      <c r="I60" s="16"/>
    </row>
    <row r="61" spans="1:9" ht="30" customHeight="1">
      <c r="A61" s="11">
        <v>58</v>
      </c>
      <c r="B61" s="29" t="s">
        <v>168</v>
      </c>
      <c r="C61" s="29" t="s">
        <v>169</v>
      </c>
      <c r="D61" s="12" t="str">
        <f>VLOOKUP(C61,'[1]2019年公开招聘所有考生报名情况数据'!$A$3:$H$836,2,0)</f>
        <v>安阳市第六人民医院</v>
      </c>
      <c r="E61" s="14" t="str">
        <f>VLOOKUP(C61,'[1]2019年公开招聘所有考生报名情况数据'!$A$3:$H$836,4,0)</f>
        <v>05004-有关临床科室</v>
      </c>
      <c r="F61" s="30" t="s">
        <v>16</v>
      </c>
      <c r="G61" s="29" t="s">
        <v>17</v>
      </c>
      <c r="H61" s="12" t="s">
        <v>50</v>
      </c>
      <c r="I61" s="29" t="s">
        <v>18</v>
      </c>
    </row>
    <row r="62" spans="1:9" ht="30" customHeight="1">
      <c r="A62" s="11">
        <v>59</v>
      </c>
      <c r="B62" s="29" t="s">
        <v>170</v>
      </c>
      <c r="C62" s="29" t="s">
        <v>171</v>
      </c>
      <c r="D62" s="12" t="str">
        <f>VLOOKUP(C62,'[1]2019年公开招聘所有考生报名情况数据'!$A$3:$H$836,2,0)</f>
        <v>安阳市第六人民医院</v>
      </c>
      <c r="E62" s="14" t="str">
        <f>VLOOKUP(C62,'[1]2019年公开招聘所有考生报名情况数据'!$A$3:$H$836,4,0)</f>
        <v>05004-有关临床科室</v>
      </c>
      <c r="F62" s="30" t="s">
        <v>16</v>
      </c>
      <c r="G62" s="29" t="s">
        <v>17</v>
      </c>
      <c r="H62" s="12" t="s">
        <v>50</v>
      </c>
      <c r="I62" s="29" t="s">
        <v>18</v>
      </c>
    </row>
    <row r="63" spans="1:9" ht="30" customHeight="1">
      <c r="A63" s="11">
        <v>60</v>
      </c>
      <c r="B63" s="29" t="s">
        <v>172</v>
      </c>
      <c r="C63" s="29" t="s">
        <v>173</v>
      </c>
      <c r="D63" s="12" t="str">
        <f>VLOOKUP(C63,'[1]2019年公开招聘所有考生报名情况数据'!$A$3:$H$836,2,0)</f>
        <v>安阳市第六人民医院</v>
      </c>
      <c r="E63" s="14" t="str">
        <f>VLOOKUP(C63,'[1]2019年公开招聘所有考生报名情况数据'!$A$3:$H$836,4,0)</f>
        <v>05004-有关临床科室</v>
      </c>
      <c r="F63" s="30" t="s">
        <v>16</v>
      </c>
      <c r="G63" s="29" t="s">
        <v>17</v>
      </c>
      <c r="H63" s="12" t="s">
        <v>50</v>
      </c>
      <c r="I63" s="29" t="s">
        <v>18</v>
      </c>
    </row>
    <row r="64" spans="1:9" ht="30" customHeight="1">
      <c r="A64" s="11">
        <v>61</v>
      </c>
      <c r="B64" s="29" t="s">
        <v>174</v>
      </c>
      <c r="C64" s="31" t="s">
        <v>175</v>
      </c>
      <c r="D64" s="12" t="str">
        <f>VLOOKUP(C64,'[1]2019年公开招聘所有考生报名情况数据'!$A$3:$H$836,2,0)</f>
        <v>安阳市第六人民医院</v>
      </c>
      <c r="E64" s="14" t="str">
        <f>VLOOKUP(C64,'[1]2019年公开招聘所有考生报名情况数据'!$A$3:$H$836,4,0)</f>
        <v>05004-有关临床科室</v>
      </c>
      <c r="F64" s="30" t="s">
        <v>16</v>
      </c>
      <c r="G64" s="29" t="s">
        <v>17</v>
      </c>
      <c r="H64" s="12" t="s">
        <v>50</v>
      </c>
      <c r="I64" s="29" t="s">
        <v>18</v>
      </c>
    </row>
    <row r="65" spans="1:9" ht="30" customHeight="1">
      <c r="A65" s="11">
        <v>62</v>
      </c>
      <c r="B65" s="29" t="s">
        <v>176</v>
      </c>
      <c r="C65" s="29" t="s">
        <v>177</v>
      </c>
      <c r="D65" s="12" t="str">
        <f>VLOOKUP(C65,'[1]2019年公开招聘所有考生报名情况数据'!$A$3:$H$836,2,0)</f>
        <v>安阳市第六人民医院</v>
      </c>
      <c r="E65" s="14" t="str">
        <f>VLOOKUP(C65,'[1]2019年公开招聘所有考生报名情况数据'!$A$3:$H$836,4,0)</f>
        <v>05004-有关临床科室</v>
      </c>
      <c r="F65" s="30" t="s">
        <v>16</v>
      </c>
      <c r="G65" s="29" t="s">
        <v>17</v>
      </c>
      <c r="H65" s="12" t="s">
        <v>50</v>
      </c>
      <c r="I65" s="29" t="s">
        <v>18</v>
      </c>
    </row>
    <row r="66" spans="1:9" ht="30" customHeight="1">
      <c r="A66" s="11">
        <v>63</v>
      </c>
      <c r="B66" s="29" t="s">
        <v>178</v>
      </c>
      <c r="C66" s="29" t="s">
        <v>179</v>
      </c>
      <c r="D66" s="12" t="str">
        <f>VLOOKUP(C66,'[1]2019年公开招聘所有考生报名情况数据'!$A$3:$H$836,2,0)</f>
        <v>安阳市第六人民医院</v>
      </c>
      <c r="E66" s="14" t="str">
        <f>VLOOKUP(C66,'[1]2019年公开招聘所有考生报名情况数据'!$A$3:$H$836,4,0)</f>
        <v>05004-有关临床科室</v>
      </c>
      <c r="F66" s="30" t="s">
        <v>16</v>
      </c>
      <c r="G66" s="29" t="s">
        <v>17</v>
      </c>
      <c r="H66" s="12" t="s">
        <v>50</v>
      </c>
      <c r="I66" s="29" t="s">
        <v>18</v>
      </c>
    </row>
    <row r="67" spans="1:9" ht="30" customHeight="1">
      <c r="A67" s="11">
        <v>64</v>
      </c>
      <c r="B67" s="29" t="s">
        <v>180</v>
      </c>
      <c r="C67" s="29" t="s">
        <v>181</v>
      </c>
      <c r="D67" s="12" t="str">
        <f>VLOOKUP(C67,'[1]2019年公开招聘所有考生报名情况数据'!$A$3:$H$836,2,0)</f>
        <v>安阳市第六人民医院</v>
      </c>
      <c r="E67" s="14" t="str">
        <f>VLOOKUP(C67,'[1]2019年公开招聘所有考生报名情况数据'!$A$3:$H$836,4,0)</f>
        <v>05005-眼科</v>
      </c>
      <c r="F67" s="30" t="s">
        <v>182</v>
      </c>
      <c r="G67" s="16">
        <v>1</v>
      </c>
      <c r="H67" s="12" t="s">
        <v>50</v>
      </c>
      <c r="I67" s="16"/>
    </row>
    <row r="68" spans="1:9" ht="30" customHeight="1">
      <c r="A68" s="11">
        <v>65</v>
      </c>
      <c r="B68" s="29" t="s">
        <v>183</v>
      </c>
      <c r="C68" s="29" t="s">
        <v>184</v>
      </c>
      <c r="D68" s="12" t="str">
        <f>VLOOKUP(C68,'[1]2019年公开招聘所有考生报名情况数据'!$A$3:$H$836,2,0)</f>
        <v>安阳市第六人民医院</v>
      </c>
      <c r="E68" s="14" t="str">
        <f>VLOOKUP(C68,'[1]2019年公开招聘所有考生报名情况数据'!$A$3:$H$836,4,0)</f>
        <v>05005-眼科</v>
      </c>
      <c r="F68" s="30" t="s">
        <v>185</v>
      </c>
      <c r="G68" s="16">
        <v>2</v>
      </c>
      <c r="H68" s="12" t="s">
        <v>50</v>
      </c>
      <c r="I68" s="16"/>
    </row>
    <row r="69" spans="1:9" ht="30" customHeight="1">
      <c r="A69" s="11">
        <v>66</v>
      </c>
      <c r="B69" s="29" t="s">
        <v>186</v>
      </c>
      <c r="C69" s="29" t="s">
        <v>187</v>
      </c>
      <c r="D69" s="12" t="str">
        <f>VLOOKUP(C69,'[1]2019年公开招聘所有考生报名情况数据'!$A$3:$H$836,2,0)</f>
        <v>安阳市第六人民医院</v>
      </c>
      <c r="E69" s="14" t="str">
        <f>VLOOKUP(C69,'[1]2019年公开招聘所有考生报名情况数据'!$A$3:$H$836,4,0)</f>
        <v>05005-眼科</v>
      </c>
      <c r="F69" s="30" t="s">
        <v>16</v>
      </c>
      <c r="G69" s="29" t="s">
        <v>17</v>
      </c>
      <c r="H69" s="12" t="s">
        <v>50</v>
      </c>
      <c r="I69" s="29" t="s">
        <v>18</v>
      </c>
    </row>
    <row r="70" spans="1:9" ht="30" customHeight="1">
      <c r="A70" s="11">
        <v>67</v>
      </c>
      <c r="B70" s="29" t="s">
        <v>188</v>
      </c>
      <c r="C70" s="29" t="s">
        <v>189</v>
      </c>
      <c r="D70" s="12" t="str">
        <f>VLOOKUP(C70,'[1]2019年公开招聘所有考生报名情况数据'!$A$3:$H$836,2,0)</f>
        <v>安阳市第六人民医院</v>
      </c>
      <c r="E70" s="14" t="str">
        <f>VLOOKUP(C70,'[1]2019年公开招聘所有考生报名情况数据'!$A$3:$H$836,4,0)</f>
        <v>05006-有关口腔科室</v>
      </c>
      <c r="F70" s="30" t="s">
        <v>190</v>
      </c>
      <c r="G70" s="16">
        <v>1</v>
      </c>
      <c r="H70" s="12" t="s">
        <v>50</v>
      </c>
      <c r="I70" s="16"/>
    </row>
    <row r="71" spans="1:9" ht="30" customHeight="1">
      <c r="A71" s="11">
        <v>68</v>
      </c>
      <c r="B71" s="29" t="s">
        <v>191</v>
      </c>
      <c r="C71" s="29" t="s">
        <v>192</v>
      </c>
      <c r="D71" s="12" t="str">
        <f>VLOOKUP(C71,'[1]2019年公开招聘所有考生报名情况数据'!$A$3:$H$836,2,0)</f>
        <v>安阳市第六人民医院</v>
      </c>
      <c r="E71" s="14" t="str">
        <f>VLOOKUP(C71,'[1]2019年公开招聘所有考生报名情况数据'!$A$3:$H$836,4,0)</f>
        <v>05006-有关口腔科室</v>
      </c>
      <c r="F71" s="30" t="s">
        <v>193</v>
      </c>
      <c r="G71" s="16">
        <v>2</v>
      </c>
      <c r="H71" s="12" t="s">
        <v>50</v>
      </c>
      <c r="I71" s="16"/>
    </row>
    <row r="72" spans="1:9" ht="30" customHeight="1">
      <c r="A72" s="11">
        <v>69</v>
      </c>
      <c r="B72" s="29" t="s">
        <v>194</v>
      </c>
      <c r="C72" s="29" t="s">
        <v>195</v>
      </c>
      <c r="D72" s="12" t="str">
        <f>VLOOKUP(C72,'[1]2019年公开招聘所有考生报名情况数据'!$A$3:$H$836,2,0)</f>
        <v>安阳市第六人民医院</v>
      </c>
      <c r="E72" s="14" t="str">
        <f>VLOOKUP(C72,'[1]2019年公开招聘所有考生报名情况数据'!$A$3:$H$836,4,0)</f>
        <v>05006-有关口腔科室</v>
      </c>
      <c r="F72" s="30" t="s">
        <v>196</v>
      </c>
      <c r="G72" s="16">
        <v>3</v>
      </c>
      <c r="H72" s="12" t="s">
        <v>50</v>
      </c>
      <c r="I72" s="16"/>
    </row>
    <row r="73" spans="1:9" ht="30" customHeight="1">
      <c r="A73" s="11">
        <v>70</v>
      </c>
      <c r="B73" s="29" t="s">
        <v>197</v>
      </c>
      <c r="C73" s="29" t="s">
        <v>198</v>
      </c>
      <c r="D73" s="12" t="str">
        <f>VLOOKUP(C73,'[1]2019年公开招聘所有考生报名情况数据'!$A$3:$H$836,2,0)</f>
        <v>安阳市第六人民医院</v>
      </c>
      <c r="E73" s="14" t="str">
        <f>VLOOKUP(C73,'[1]2019年公开招聘所有考生报名情况数据'!$A$3:$H$836,4,0)</f>
        <v>05006-有关口腔科室</v>
      </c>
      <c r="F73" s="30" t="s">
        <v>199</v>
      </c>
      <c r="G73" s="16">
        <v>4</v>
      </c>
      <c r="H73" s="12" t="s">
        <v>50</v>
      </c>
      <c r="I73" s="16"/>
    </row>
    <row r="74" spans="1:9" ht="30" customHeight="1">
      <c r="A74" s="11">
        <v>71</v>
      </c>
      <c r="B74" s="29" t="s">
        <v>200</v>
      </c>
      <c r="C74" s="29" t="s">
        <v>201</v>
      </c>
      <c r="D74" s="12" t="str">
        <f>VLOOKUP(C74,'[1]2019年公开招聘所有考生报名情况数据'!$A$3:$H$836,2,0)</f>
        <v>安阳市第六人民医院</v>
      </c>
      <c r="E74" s="14" t="str">
        <f>VLOOKUP(C74,'[1]2019年公开招聘所有考生报名情况数据'!$A$3:$H$836,4,0)</f>
        <v>05006-有关口腔科室</v>
      </c>
      <c r="F74" s="30" t="s">
        <v>202</v>
      </c>
      <c r="G74" s="16">
        <v>5</v>
      </c>
      <c r="H74" s="12" t="s">
        <v>50</v>
      </c>
      <c r="I74" s="16"/>
    </row>
    <row r="75" spans="1:9" ht="30" customHeight="1">
      <c r="A75" s="11">
        <v>72</v>
      </c>
      <c r="B75" s="29" t="s">
        <v>203</v>
      </c>
      <c r="C75" s="29" t="s">
        <v>204</v>
      </c>
      <c r="D75" s="12" t="str">
        <f>VLOOKUP(C75,'[1]2019年公开招聘所有考生报名情况数据'!$A$3:$H$836,2,0)</f>
        <v>安阳市第六人民医院</v>
      </c>
      <c r="E75" s="14" t="str">
        <f>VLOOKUP(C75,'[1]2019年公开招聘所有考生报名情况数据'!$A$3:$H$836,4,0)</f>
        <v>05006-有关口腔科室</v>
      </c>
      <c r="F75" s="30" t="s">
        <v>205</v>
      </c>
      <c r="G75" s="16">
        <v>6</v>
      </c>
      <c r="H75" s="12" t="s">
        <v>50</v>
      </c>
      <c r="I75" s="16"/>
    </row>
    <row r="76" spans="1:9" ht="30" customHeight="1">
      <c r="A76" s="11">
        <v>73</v>
      </c>
      <c r="B76" s="29" t="s">
        <v>206</v>
      </c>
      <c r="C76" s="29" t="s">
        <v>207</v>
      </c>
      <c r="D76" s="12" t="str">
        <f>VLOOKUP(C76,'[1]2019年公开招聘所有考生报名情况数据'!$A$3:$H$836,2,0)</f>
        <v>安阳市第六人民医院</v>
      </c>
      <c r="E76" s="14" t="str">
        <f>VLOOKUP(C76,'[1]2019年公开招聘所有考生报名情况数据'!$A$3:$H$836,4,0)</f>
        <v>05006-有关口腔科室</v>
      </c>
      <c r="F76" s="30" t="s">
        <v>16</v>
      </c>
      <c r="G76" s="29" t="s">
        <v>17</v>
      </c>
      <c r="H76" s="12" t="s">
        <v>50</v>
      </c>
      <c r="I76" s="29" t="s">
        <v>18</v>
      </c>
    </row>
    <row r="77" spans="1:9" ht="30" customHeight="1">
      <c r="A77" s="11">
        <v>74</v>
      </c>
      <c r="B77" s="29" t="s">
        <v>208</v>
      </c>
      <c r="C77" s="29" t="s">
        <v>209</v>
      </c>
      <c r="D77" s="12" t="str">
        <f>VLOOKUP(C77,'[1]2019年公开招聘所有考生报名情况数据'!$A$3:$H$836,2,0)</f>
        <v>安阳市第六人民医院</v>
      </c>
      <c r="E77" s="14" t="str">
        <f>VLOOKUP(C77,'[1]2019年公开招聘所有考生报名情况数据'!$A$3:$H$836,4,0)</f>
        <v>05006-有关口腔科室</v>
      </c>
      <c r="F77" s="30" t="s">
        <v>16</v>
      </c>
      <c r="G77" s="29" t="s">
        <v>17</v>
      </c>
      <c r="H77" s="12" t="s">
        <v>50</v>
      </c>
      <c r="I77" s="29" t="s">
        <v>18</v>
      </c>
    </row>
    <row r="78" spans="1:9" ht="30" customHeight="1">
      <c r="A78" s="11">
        <v>75</v>
      </c>
      <c r="B78" s="29" t="s">
        <v>210</v>
      </c>
      <c r="C78" s="29" t="s">
        <v>211</v>
      </c>
      <c r="D78" s="12" t="str">
        <f>VLOOKUP(C78,'[1]2019年公开招聘所有考生报名情况数据'!$A$3:$H$836,2,0)</f>
        <v>安阳市第六人民医院</v>
      </c>
      <c r="E78" s="14" t="str">
        <f>VLOOKUP(C78,'[1]2019年公开招聘所有考生报名情况数据'!$A$3:$H$836,4,0)</f>
        <v>05006-有关口腔科室</v>
      </c>
      <c r="F78" s="30" t="s">
        <v>16</v>
      </c>
      <c r="G78" s="29" t="s">
        <v>17</v>
      </c>
      <c r="H78" s="12" t="s">
        <v>50</v>
      </c>
      <c r="I78" s="29" t="s">
        <v>18</v>
      </c>
    </row>
    <row r="79" spans="1:9" ht="30" customHeight="1">
      <c r="A79" s="11">
        <v>76</v>
      </c>
      <c r="B79" s="29" t="s">
        <v>212</v>
      </c>
      <c r="C79" s="29" t="s">
        <v>213</v>
      </c>
      <c r="D79" s="12" t="str">
        <f>VLOOKUP(C79,'[1]2019年公开招聘所有考生报名情况数据'!$A$3:$H$836,2,0)</f>
        <v>安阳市第六人民医院</v>
      </c>
      <c r="E79" s="14" t="str">
        <f>VLOOKUP(C79,'[1]2019年公开招聘所有考生报名情况数据'!$A$3:$H$836,4,0)</f>
        <v>05006-有关口腔科室</v>
      </c>
      <c r="F79" s="30" t="s">
        <v>16</v>
      </c>
      <c r="G79" s="29" t="s">
        <v>17</v>
      </c>
      <c r="H79" s="12" t="s">
        <v>50</v>
      </c>
      <c r="I79" s="29" t="s">
        <v>18</v>
      </c>
    </row>
    <row r="80" spans="1:9" ht="30" customHeight="1">
      <c r="A80" s="11">
        <v>77</v>
      </c>
      <c r="B80" s="29" t="s">
        <v>214</v>
      </c>
      <c r="C80" s="29" t="s">
        <v>215</v>
      </c>
      <c r="D80" s="12" t="str">
        <f>VLOOKUP(C80,'[1]2019年公开招聘所有考生报名情况数据'!$A$3:$H$836,2,0)</f>
        <v>安阳市第六人民医院</v>
      </c>
      <c r="E80" s="14" t="str">
        <f>VLOOKUP(C80,'[1]2019年公开招聘所有考生报名情况数据'!$A$3:$H$836,4,0)</f>
        <v>05006-有关口腔科室</v>
      </c>
      <c r="F80" s="30" t="s">
        <v>16</v>
      </c>
      <c r="G80" s="29" t="s">
        <v>17</v>
      </c>
      <c r="H80" s="12" t="s">
        <v>50</v>
      </c>
      <c r="I80" s="29" t="s">
        <v>18</v>
      </c>
    </row>
    <row r="81" spans="1:9" ht="30" customHeight="1">
      <c r="A81" s="11">
        <v>78</v>
      </c>
      <c r="B81" s="29" t="s">
        <v>216</v>
      </c>
      <c r="C81" s="29" t="s">
        <v>217</v>
      </c>
      <c r="D81" s="12" t="str">
        <f>VLOOKUP(C81,'[1]2019年公开招聘所有考生报名情况数据'!$A$3:$H$836,2,0)</f>
        <v>安阳市第六人民医院</v>
      </c>
      <c r="E81" s="14" t="str">
        <f>VLOOKUP(C81,'[1]2019年公开招聘所有考生报名情况数据'!$A$3:$H$836,4,0)</f>
        <v>05006-有关口腔科室</v>
      </c>
      <c r="F81" s="30" t="s">
        <v>16</v>
      </c>
      <c r="G81" s="29" t="s">
        <v>17</v>
      </c>
      <c r="H81" s="12" t="s">
        <v>50</v>
      </c>
      <c r="I81" s="29" t="s">
        <v>18</v>
      </c>
    </row>
    <row r="82" spans="1:9" ht="30" customHeight="1">
      <c r="A82" s="11">
        <v>79</v>
      </c>
      <c r="B82" s="29" t="s">
        <v>218</v>
      </c>
      <c r="C82" s="29" t="s">
        <v>219</v>
      </c>
      <c r="D82" s="12" t="str">
        <f>VLOOKUP(C82,'[1]2019年公开招聘所有考生报名情况数据'!$A$3:$H$836,2,0)</f>
        <v>安阳市第六人民医院</v>
      </c>
      <c r="E82" s="14" t="str">
        <f>VLOOKUP(C82,'[1]2019年公开招聘所有考生报名情况数据'!$A$3:$H$836,4,0)</f>
        <v>05006-有关口腔科室</v>
      </c>
      <c r="F82" s="30" t="s">
        <v>16</v>
      </c>
      <c r="G82" s="29" t="s">
        <v>17</v>
      </c>
      <c r="H82" s="12" t="s">
        <v>50</v>
      </c>
      <c r="I82" s="29" t="s">
        <v>18</v>
      </c>
    </row>
    <row r="83" spans="1:9" ht="30" customHeight="1">
      <c r="A83" s="11">
        <v>80</v>
      </c>
      <c r="B83" s="29" t="s">
        <v>220</v>
      </c>
      <c r="C83" s="29" t="s">
        <v>221</v>
      </c>
      <c r="D83" s="12" t="str">
        <f>VLOOKUP(C83,'[1]2019年公开招聘所有考生报名情况数据'!$A$3:$H$836,2,0)</f>
        <v>安阳市第六人民医院</v>
      </c>
      <c r="E83" s="14" t="str">
        <f>VLOOKUP(C83,'[1]2019年公开招聘所有考生报名情况数据'!$A$3:$H$836,4,0)</f>
        <v>05007-麻醉科</v>
      </c>
      <c r="F83" s="30" t="s">
        <v>222</v>
      </c>
      <c r="G83" s="16">
        <v>1</v>
      </c>
      <c r="H83" s="12" t="s">
        <v>50</v>
      </c>
      <c r="I83" s="16"/>
    </row>
    <row r="84" spans="1:9" ht="30" customHeight="1">
      <c r="A84" s="11">
        <v>81</v>
      </c>
      <c r="B84" s="29" t="s">
        <v>223</v>
      </c>
      <c r="C84" s="29" t="s">
        <v>224</v>
      </c>
      <c r="D84" s="12" t="str">
        <f>VLOOKUP(C84,'[1]2019年公开招聘所有考生报名情况数据'!$A$3:$H$836,2,0)</f>
        <v>安阳市第六人民医院</v>
      </c>
      <c r="E84" s="14" t="str">
        <f>VLOOKUP(C84,'[1]2019年公开招聘所有考生报名情况数据'!$A$3:$H$836,4,0)</f>
        <v>05007-麻醉科</v>
      </c>
      <c r="F84" s="30" t="s">
        <v>225</v>
      </c>
      <c r="G84" s="16">
        <v>2</v>
      </c>
      <c r="H84" s="12" t="s">
        <v>50</v>
      </c>
      <c r="I84" s="16"/>
    </row>
    <row r="85" spans="1:9" ht="30" customHeight="1">
      <c r="A85" s="11">
        <v>82</v>
      </c>
      <c r="B85" s="29" t="s">
        <v>226</v>
      </c>
      <c r="C85" s="29" t="s">
        <v>227</v>
      </c>
      <c r="D85" s="12" t="str">
        <f>VLOOKUP(C85,'[1]2019年公开招聘所有考生报名情况数据'!$A$3:$H$836,2,0)</f>
        <v>安阳市第六人民医院</v>
      </c>
      <c r="E85" s="14" t="str">
        <f>VLOOKUP(C85,'[1]2019年公开招聘所有考生报名情况数据'!$A$3:$H$836,4,0)</f>
        <v>05007-麻醉科</v>
      </c>
      <c r="F85" s="30" t="s">
        <v>16</v>
      </c>
      <c r="G85" s="29" t="s">
        <v>17</v>
      </c>
      <c r="H85" s="12" t="s">
        <v>50</v>
      </c>
      <c r="I85" s="29" t="s">
        <v>18</v>
      </c>
    </row>
    <row r="86" spans="1:9" ht="30" customHeight="1">
      <c r="A86" s="11">
        <v>83</v>
      </c>
      <c r="B86" s="29" t="s">
        <v>228</v>
      </c>
      <c r="C86" s="29" t="s">
        <v>229</v>
      </c>
      <c r="D86" s="12" t="str">
        <f>VLOOKUP(C86,'[1]2019年公开招聘所有考生报名情况数据'!$A$3:$H$836,2,0)</f>
        <v>安阳市第六人民医院</v>
      </c>
      <c r="E86" s="14" t="str">
        <f>VLOOKUP(C86,'[1]2019年公开招聘所有考生报名情况数据'!$A$3:$H$836,4,0)</f>
        <v>05007-麻醉科</v>
      </c>
      <c r="F86" s="30" t="s">
        <v>16</v>
      </c>
      <c r="G86" s="29" t="s">
        <v>17</v>
      </c>
      <c r="H86" s="12" t="s">
        <v>50</v>
      </c>
      <c r="I86" s="29" t="s">
        <v>18</v>
      </c>
    </row>
    <row r="87" spans="1:9" ht="30" customHeight="1">
      <c r="A87" s="11">
        <v>84</v>
      </c>
      <c r="B87" s="29" t="s">
        <v>230</v>
      </c>
      <c r="C87" s="29" t="s">
        <v>231</v>
      </c>
      <c r="D87" s="12" t="str">
        <f>VLOOKUP(C87,'[1]2019年公开招聘所有考生报名情况数据'!$A$3:$H$836,2,0)</f>
        <v>安阳市第五人民医院</v>
      </c>
      <c r="E87" s="14" t="str">
        <f>VLOOKUP(C87,'[1]2019年公开招聘所有考生报名情况数据'!$A$3:$H$836,4,0)</f>
        <v>06002-有关临床科室</v>
      </c>
      <c r="F87" s="30" t="s">
        <v>232</v>
      </c>
      <c r="G87" s="16">
        <v>1</v>
      </c>
      <c r="H87" s="12" t="s">
        <v>50</v>
      </c>
      <c r="I87" s="16"/>
    </row>
    <row r="88" spans="1:9" ht="30" customHeight="1">
      <c r="A88" s="11">
        <v>85</v>
      </c>
      <c r="B88" s="29" t="s">
        <v>233</v>
      </c>
      <c r="C88" s="29" t="s">
        <v>234</v>
      </c>
      <c r="D88" s="12" t="str">
        <f>VLOOKUP(C88,'[1]2019年公开招聘所有考生报名情况数据'!$A$3:$H$836,2,0)</f>
        <v>安阳市第五人民医院</v>
      </c>
      <c r="E88" s="14" t="str">
        <f>VLOOKUP(C88,'[1]2019年公开招聘所有考生报名情况数据'!$A$3:$H$836,4,0)</f>
        <v>06002-有关临床科室</v>
      </c>
      <c r="F88" s="30" t="s">
        <v>235</v>
      </c>
      <c r="G88" s="16">
        <v>2</v>
      </c>
      <c r="H88" s="12" t="s">
        <v>50</v>
      </c>
      <c r="I88" s="16"/>
    </row>
    <row r="89" spans="1:9" ht="30" customHeight="1">
      <c r="A89" s="11">
        <v>86</v>
      </c>
      <c r="B89" s="29" t="s">
        <v>236</v>
      </c>
      <c r="C89" s="29" t="s">
        <v>237</v>
      </c>
      <c r="D89" s="12" t="str">
        <f>VLOOKUP(C89,'[1]2019年公开招聘所有考生报名情况数据'!$A$3:$H$836,2,0)</f>
        <v>安阳市第五人民医院</v>
      </c>
      <c r="E89" s="14" t="str">
        <f>VLOOKUP(C89,'[1]2019年公开招聘所有考生报名情况数据'!$A$3:$H$836,4,0)</f>
        <v>06002-有关临床科室</v>
      </c>
      <c r="F89" s="30" t="s">
        <v>238</v>
      </c>
      <c r="G89" s="16">
        <v>3</v>
      </c>
      <c r="H89" s="12" t="s">
        <v>50</v>
      </c>
      <c r="I89" s="16"/>
    </row>
    <row r="90" spans="1:9" ht="30" customHeight="1">
      <c r="A90" s="11">
        <v>87</v>
      </c>
      <c r="B90" s="29" t="s">
        <v>239</v>
      </c>
      <c r="C90" s="29" t="s">
        <v>240</v>
      </c>
      <c r="D90" s="12" t="str">
        <f>VLOOKUP(C90,'[1]2019年公开招聘所有考生报名情况数据'!$A$3:$H$836,2,0)</f>
        <v>安阳市第五人民医院</v>
      </c>
      <c r="E90" s="14" t="str">
        <f>VLOOKUP(C90,'[1]2019年公开招聘所有考生报名情况数据'!$A$3:$H$836,4,0)</f>
        <v>06002-有关临床科室</v>
      </c>
      <c r="F90" s="30" t="s">
        <v>16</v>
      </c>
      <c r="G90" s="29" t="s">
        <v>17</v>
      </c>
      <c r="H90" s="12" t="s">
        <v>50</v>
      </c>
      <c r="I90" s="29" t="s">
        <v>18</v>
      </c>
    </row>
    <row r="91" spans="1:9" ht="30" customHeight="1">
      <c r="A91" s="11">
        <v>88</v>
      </c>
      <c r="B91" s="29" t="s">
        <v>241</v>
      </c>
      <c r="C91" s="29" t="s">
        <v>242</v>
      </c>
      <c r="D91" s="12" t="str">
        <f>VLOOKUP(C91,'[1]2019年公开招聘所有考生报名情况数据'!$A$3:$H$836,2,0)</f>
        <v>安阳市第五人民医院</v>
      </c>
      <c r="E91" s="14" t="str">
        <f>VLOOKUP(C91,'[1]2019年公开招聘所有考生报名情况数据'!$A$3:$H$836,4,0)</f>
        <v>06002-有关临床科室</v>
      </c>
      <c r="F91" s="30" t="s">
        <v>16</v>
      </c>
      <c r="G91" s="29" t="s">
        <v>17</v>
      </c>
      <c r="H91" s="12" t="s">
        <v>50</v>
      </c>
      <c r="I91" s="29" t="s">
        <v>18</v>
      </c>
    </row>
    <row r="92" spans="1:9" ht="30" customHeight="1">
      <c r="A92" s="11">
        <v>89</v>
      </c>
      <c r="B92" s="29" t="s">
        <v>243</v>
      </c>
      <c r="C92" s="29" t="s">
        <v>244</v>
      </c>
      <c r="D92" s="12" t="str">
        <f>VLOOKUP(C92,'[1]2019年公开招聘所有考生报名情况数据'!$A$3:$H$836,2,0)</f>
        <v>安阳市第五人民医院</v>
      </c>
      <c r="E92" s="14" t="str">
        <f>VLOOKUP(C92,'[1]2019年公开招聘所有考生报名情况数据'!$A$3:$H$836,4,0)</f>
        <v>06002-有关临床科室</v>
      </c>
      <c r="F92" s="30" t="s">
        <v>16</v>
      </c>
      <c r="G92" s="29" t="s">
        <v>17</v>
      </c>
      <c r="H92" s="12" t="s">
        <v>50</v>
      </c>
      <c r="I92" s="29" t="s">
        <v>18</v>
      </c>
    </row>
    <row r="93" spans="1:9" ht="30" customHeight="1">
      <c r="A93" s="11">
        <v>90</v>
      </c>
      <c r="B93" s="29" t="s">
        <v>245</v>
      </c>
      <c r="C93" s="29" t="s">
        <v>246</v>
      </c>
      <c r="D93" s="12" t="str">
        <f>VLOOKUP(C93,'[1]2019年公开招聘所有考生报名情况数据'!$A$3:$H$836,2,0)</f>
        <v>安阳市第五人民医院</v>
      </c>
      <c r="E93" s="14" t="str">
        <f>VLOOKUP(C93,'[1]2019年公开招聘所有考生报名情况数据'!$A$3:$H$836,4,0)</f>
        <v>06003-有关临床科室</v>
      </c>
      <c r="F93" s="30" t="s">
        <v>62</v>
      </c>
      <c r="G93" s="16">
        <v>1</v>
      </c>
      <c r="H93" s="12" t="s">
        <v>50</v>
      </c>
      <c r="I93" s="16"/>
    </row>
    <row r="94" spans="1:9" ht="30" customHeight="1">
      <c r="A94" s="11">
        <v>91</v>
      </c>
      <c r="B94" s="29" t="s">
        <v>247</v>
      </c>
      <c r="C94" s="29" t="s">
        <v>248</v>
      </c>
      <c r="D94" s="12" t="str">
        <f>VLOOKUP(C94,'[1]2019年公开招聘所有考生报名情况数据'!$A$3:$H$836,2,0)</f>
        <v>安阳市第五人民医院</v>
      </c>
      <c r="E94" s="14" t="str">
        <f>VLOOKUP(C94,'[1]2019年公开招聘所有考生报名情况数据'!$A$3:$H$836,4,0)</f>
        <v>06003-有关临床科室</v>
      </c>
      <c r="F94" s="30" t="s">
        <v>249</v>
      </c>
      <c r="G94" s="16">
        <v>2</v>
      </c>
      <c r="H94" s="12" t="s">
        <v>50</v>
      </c>
      <c r="I94" s="16"/>
    </row>
    <row r="95" spans="1:9" ht="30" customHeight="1">
      <c r="A95" s="11">
        <v>92</v>
      </c>
      <c r="B95" s="29" t="s">
        <v>250</v>
      </c>
      <c r="C95" s="29" t="s">
        <v>251</v>
      </c>
      <c r="D95" s="12" t="str">
        <f>VLOOKUP(C95,'[1]2019年公开招聘所有考生报名情况数据'!$A$3:$H$836,2,0)</f>
        <v>安阳市第五人民医院</v>
      </c>
      <c r="E95" s="14" t="str">
        <f>VLOOKUP(C95,'[1]2019年公开招聘所有考生报名情况数据'!$A$3:$H$836,4,0)</f>
        <v>06003-有关临床科室</v>
      </c>
      <c r="F95" s="30" t="s">
        <v>65</v>
      </c>
      <c r="G95" s="16">
        <v>3</v>
      </c>
      <c r="H95" s="12" t="s">
        <v>50</v>
      </c>
      <c r="I95" s="16"/>
    </row>
    <row r="96" spans="1:9" ht="30" customHeight="1">
      <c r="A96" s="11">
        <v>93</v>
      </c>
      <c r="B96" s="29" t="s">
        <v>252</v>
      </c>
      <c r="C96" s="29" t="s">
        <v>253</v>
      </c>
      <c r="D96" s="12" t="str">
        <f>VLOOKUP(C96,'[1]2019年公开招聘所有考生报名情况数据'!$A$3:$H$836,2,0)</f>
        <v>安阳市第五人民医院</v>
      </c>
      <c r="E96" s="14" t="str">
        <f>VLOOKUP(C96,'[1]2019年公开招聘所有考生报名情况数据'!$A$3:$H$836,4,0)</f>
        <v>06003-有关临床科室</v>
      </c>
      <c r="F96" s="30" t="s">
        <v>254</v>
      </c>
      <c r="G96" s="16">
        <v>4</v>
      </c>
      <c r="H96" s="12" t="s">
        <v>50</v>
      </c>
      <c r="I96" s="16"/>
    </row>
    <row r="97" spans="1:9" ht="30" customHeight="1">
      <c r="A97" s="11">
        <v>94</v>
      </c>
      <c r="B97" s="29" t="s">
        <v>255</v>
      </c>
      <c r="C97" s="29" t="s">
        <v>256</v>
      </c>
      <c r="D97" s="12" t="str">
        <f>VLOOKUP(C97,'[1]2019年公开招聘所有考生报名情况数据'!$A$3:$H$836,2,0)</f>
        <v>安阳市第五人民医院</v>
      </c>
      <c r="E97" s="14" t="str">
        <f>VLOOKUP(C97,'[1]2019年公开招聘所有考生报名情况数据'!$A$3:$H$836,4,0)</f>
        <v>06003-有关临床科室</v>
      </c>
      <c r="F97" s="30" t="s">
        <v>257</v>
      </c>
      <c r="G97" s="16">
        <v>5</v>
      </c>
      <c r="H97" s="12" t="s">
        <v>50</v>
      </c>
      <c r="I97" s="16"/>
    </row>
    <row r="98" spans="1:9" ht="30" customHeight="1">
      <c r="A98" s="11">
        <v>95</v>
      </c>
      <c r="B98" s="29" t="s">
        <v>258</v>
      </c>
      <c r="C98" s="29" t="s">
        <v>259</v>
      </c>
      <c r="D98" s="12" t="str">
        <f>VLOOKUP(C98,'[1]2019年公开招聘所有考生报名情况数据'!$A$3:$H$836,2,0)</f>
        <v>安阳市第五人民医院</v>
      </c>
      <c r="E98" s="14" t="str">
        <f>VLOOKUP(C98,'[1]2019年公开招聘所有考生报名情况数据'!$A$3:$H$836,4,0)</f>
        <v>06003-有关临床科室</v>
      </c>
      <c r="F98" s="30" t="s">
        <v>260</v>
      </c>
      <c r="G98" s="16">
        <v>6</v>
      </c>
      <c r="H98" s="12" t="s">
        <v>50</v>
      </c>
      <c r="I98" s="16"/>
    </row>
    <row r="99" spans="1:9" ht="30" customHeight="1">
      <c r="A99" s="11">
        <v>96</v>
      </c>
      <c r="B99" s="29" t="s">
        <v>261</v>
      </c>
      <c r="C99" s="29" t="s">
        <v>262</v>
      </c>
      <c r="D99" s="12" t="str">
        <f>VLOOKUP(C99,'[1]2019年公开招聘所有考生报名情况数据'!$A$3:$H$836,2,0)</f>
        <v>安阳市第五人民医院</v>
      </c>
      <c r="E99" s="14" t="str">
        <f>VLOOKUP(C99,'[1]2019年公开招聘所有考生报名情况数据'!$A$3:$H$836,4,0)</f>
        <v>06003-有关临床科室</v>
      </c>
      <c r="F99" s="30" t="s">
        <v>263</v>
      </c>
      <c r="G99" s="16">
        <v>7</v>
      </c>
      <c r="H99" s="12" t="s">
        <v>50</v>
      </c>
      <c r="I99" s="16"/>
    </row>
    <row r="100" spans="1:9" ht="30" customHeight="1">
      <c r="A100" s="11">
        <v>97</v>
      </c>
      <c r="B100" s="29" t="s">
        <v>264</v>
      </c>
      <c r="C100" s="29" t="s">
        <v>265</v>
      </c>
      <c r="D100" s="12" t="str">
        <f>VLOOKUP(C100,'[1]2019年公开招聘所有考生报名情况数据'!$A$3:$H$836,2,0)</f>
        <v>安阳市第五人民医院</v>
      </c>
      <c r="E100" s="14" t="str">
        <f>VLOOKUP(C100,'[1]2019年公开招聘所有考生报名情况数据'!$A$3:$H$836,4,0)</f>
        <v>06003-有关临床科室</v>
      </c>
      <c r="F100" s="30" t="s">
        <v>266</v>
      </c>
      <c r="G100" s="16">
        <v>8</v>
      </c>
      <c r="H100" s="12" t="s">
        <v>50</v>
      </c>
      <c r="I100" s="16"/>
    </row>
    <row r="101" spans="1:9" ht="30" customHeight="1">
      <c r="A101" s="11">
        <v>98</v>
      </c>
      <c r="B101" s="29" t="s">
        <v>267</v>
      </c>
      <c r="C101" s="29" t="s">
        <v>268</v>
      </c>
      <c r="D101" s="12" t="str">
        <f>VLOOKUP(C101,'[1]2019年公开招聘所有考生报名情况数据'!$A$3:$H$836,2,0)</f>
        <v>安阳市第五人民医院</v>
      </c>
      <c r="E101" s="14" t="str">
        <f>VLOOKUP(C101,'[1]2019年公开招聘所有考生报名情况数据'!$A$3:$H$836,4,0)</f>
        <v>06003-有关临床科室</v>
      </c>
      <c r="F101" s="30" t="s">
        <v>269</v>
      </c>
      <c r="G101" s="16">
        <v>9</v>
      </c>
      <c r="H101" s="12" t="s">
        <v>50</v>
      </c>
      <c r="I101" s="16"/>
    </row>
    <row r="102" spans="1:9" ht="30" customHeight="1">
      <c r="A102" s="11">
        <v>99</v>
      </c>
      <c r="B102" s="29" t="s">
        <v>270</v>
      </c>
      <c r="C102" s="29" t="s">
        <v>271</v>
      </c>
      <c r="D102" s="12" t="str">
        <f>VLOOKUP(C102,'[1]2019年公开招聘所有考生报名情况数据'!$A$3:$H$836,2,0)</f>
        <v>安阳市第五人民医院</v>
      </c>
      <c r="E102" s="14" t="str">
        <f>VLOOKUP(C102,'[1]2019年公开招聘所有考生报名情况数据'!$A$3:$H$836,4,0)</f>
        <v>06003-有关临床科室</v>
      </c>
      <c r="F102" s="30" t="s">
        <v>272</v>
      </c>
      <c r="G102" s="16">
        <v>10</v>
      </c>
      <c r="H102" s="12" t="s">
        <v>50</v>
      </c>
      <c r="I102" s="16"/>
    </row>
    <row r="103" spans="1:9" ht="30" customHeight="1">
      <c r="A103" s="11">
        <v>100</v>
      </c>
      <c r="B103" s="29" t="s">
        <v>273</v>
      </c>
      <c r="C103" s="29" t="s">
        <v>274</v>
      </c>
      <c r="D103" s="12" t="str">
        <f>VLOOKUP(C103,'[1]2019年公开招聘所有考生报名情况数据'!$A$3:$H$836,2,0)</f>
        <v>安阳市第五人民医院</v>
      </c>
      <c r="E103" s="14" t="str">
        <f>VLOOKUP(C103,'[1]2019年公开招聘所有考生报名情况数据'!$A$3:$H$836,4,0)</f>
        <v>06003-有关临床科室</v>
      </c>
      <c r="F103" s="30" t="s">
        <v>275</v>
      </c>
      <c r="G103" s="16">
        <v>11</v>
      </c>
      <c r="H103" s="12" t="s">
        <v>50</v>
      </c>
      <c r="I103" s="16"/>
    </row>
    <row r="104" spans="1:9" ht="30" customHeight="1">
      <c r="A104" s="11">
        <v>101</v>
      </c>
      <c r="B104" s="29" t="s">
        <v>276</v>
      </c>
      <c r="C104" s="29" t="s">
        <v>277</v>
      </c>
      <c r="D104" s="12" t="str">
        <f>VLOOKUP(C104,'[1]2019年公开招聘所有考生报名情况数据'!$A$3:$H$836,2,0)</f>
        <v>安阳市妇幼保健院</v>
      </c>
      <c r="E104" s="14" t="str">
        <f>VLOOKUP(C104,'[1]2019年公开招聘所有考生报名情况数据'!$A$3:$H$836,4,0)</f>
        <v>07010-妇产科</v>
      </c>
      <c r="F104" s="30" t="s">
        <v>278</v>
      </c>
      <c r="G104" s="16">
        <v>1</v>
      </c>
      <c r="H104" s="12" t="s">
        <v>50</v>
      </c>
      <c r="I104" s="16"/>
    </row>
    <row r="105" spans="1:9" ht="30" customHeight="1">
      <c r="A105" s="11">
        <v>102</v>
      </c>
      <c r="B105" s="29" t="s">
        <v>279</v>
      </c>
      <c r="C105" s="29" t="s">
        <v>280</v>
      </c>
      <c r="D105" s="12" t="str">
        <f>VLOOKUP(C105,'[1]2019年公开招聘所有考生报名情况数据'!$A$3:$H$836,2,0)</f>
        <v>安阳市妇幼保健院</v>
      </c>
      <c r="E105" s="14" t="str">
        <f>VLOOKUP(C105,'[1]2019年公开招聘所有考生报名情况数据'!$A$3:$H$836,4,0)</f>
        <v>07010-妇产科</v>
      </c>
      <c r="F105" s="30" t="s">
        <v>281</v>
      </c>
      <c r="G105" s="16">
        <v>2</v>
      </c>
      <c r="H105" s="12" t="s">
        <v>50</v>
      </c>
      <c r="I105" s="16"/>
    </row>
    <row r="106" spans="1:9" ht="30" customHeight="1">
      <c r="A106" s="11">
        <v>103</v>
      </c>
      <c r="B106" s="29" t="s">
        <v>282</v>
      </c>
      <c r="C106" s="29" t="s">
        <v>283</v>
      </c>
      <c r="D106" s="12" t="str">
        <f>VLOOKUP(C106,'[1]2019年公开招聘所有考生报名情况数据'!$A$3:$H$836,2,0)</f>
        <v>安阳市妇幼保健院</v>
      </c>
      <c r="E106" s="14" t="str">
        <f>VLOOKUP(C106,'[1]2019年公开招聘所有考生报名情况数据'!$A$3:$H$836,4,0)</f>
        <v>07010-妇产科</v>
      </c>
      <c r="F106" s="30" t="s">
        <v>257</v>
      </c>
      <c r="G106" s="16">
        <v>3</v>
      </c>
      <c r="H106" s="12" t="s">
        <v>50</v>
      </c>
      <c r="I106" s="16"/>
    </row>
    <row r="107" spans="1:9" ht="30" customHeight="1">
      <c r="A107" s="11">
        <v>104</v>
      </c>
      <c r="B107" s="29" t="s">
        <v>284</v>
      </c>
      <c r="C107" s="29" t="s">
        <v>285</v>
      </c>
      <c r="D107" s="12" t="str">
        <f>VLOOKUP(C107,'[1]2019年公开招聘所有考生报名情况数据'!$A$3:$H$836,2,0)</f>
        <v>安阳市妇幼保健院</v>
      </c>
      <c r="E107" s="14" t="str">
        <f>VLOOKUP(C107,'[1]2019年公开招聘所有考生报名情况数据'!$A$3:$H$836,4,0)</f>
        <v>07010-妇产科</v>
      </c>
      <c r="F107" s="30" t="s">
        <v>286</v>
      </c>
      <c r="G107" s="16">
        <v>4</v>
      </c>
      <c r="H107" s="12" t="s">
        <v>50</v>
      </c>
      <c r="I107" s="16"/>
    </row>
    <row r="108" spans="1:9" ht="30" customHeight="1">
      <c r="A108" s="11">
        <v>105</v>
      </c>
      <c r="B108" s="29" t="s">
        <v>287</v>
      </c>
      <c r="C108" s="29" t="s">
        <v>288</v>
      </c>
      <c r="D108" s="12" t="str">
        <f>VLOOKUP(C108,'[1]2019年公开招聘所有考生报名情况数据'!$A$3:$H$836,2,0)</f>
        <v>安阳市妇幼保健院</v>
      </c>
      <c r="E108" s="14" t="str">
        <f>VLOOKUP(C108,'[1]2019年公开招聘所有考生报名情况数据'!$A$3:$H$836,4,0)</f>
        <v>07010-妇产科</v>
      </c>
      <c r="F108" s="30" t="s">
        <v>289</v>
      </c>
      <c r="G108" s="16">
        <v>5</v>
      </c>
      <c r="H108" s="12" t="s">
        <v>50</v>
      </c>
      <c r="I108" s="16"/>
    </row>
    <row r="109" spans="1:9" ht="30" customHeight="1">
      <c r="A109" s="11">
        <v>106</v>
      </c>
      <c r="B109" s="29" t="s">
        <v>290</v>
      </c>
      <c r="C109" s="29" t="s">
        <v>291</v>
      </c>
      <c r="D109" s="12" t="str">
        <f>VLOOKUP(C109,'[1]2019年公开招聘所有考生报名情况数据'!$A$3:$H$836,2,0)</f>
        <v>安阳市妇幼保健院</v>
      </c>
      <c r="E109" s="14" t="str">
        <f>VLOOKUP(C109,'[1]2019年公开招聘所有考生报名情况数据'!$A$3:$H$836,4,0)</f>
        <v>07010-妇产科</v>
      </c>
      <c r="F109" s="30" t="s">
        <v>292</v>
      </c>
      <c r="G109" s="16">
        <v>6</v>
      </c>
      <c r="H109" s="12" t="s">
        <v>50</v>
      </c>
      <c r="I109" s="16"/>
    </row>
    <row r="110" spans="1:9" ht="30" customHeight="1">
      <c r="A110" s="11">
        <v>107</v>
      </c>
      <c r="B110" s="29" t="s">
        <v>293</v>
      </c>
      <c r="C110" s="29" t="s">
        <v>294</v>
      </c>
      <c r="D110" s="12" t="str">
        <f>VLOOKUP(C110,'[1]2019年公开招聘所有考生报名情况数据'!$A$3:$H$836,2,0)</f>
        <v>安阳市妇幼保健院</v>
      </c>
      <c r="E110" s="14" t="str">
        <f>VLOOKUP(C110,'[1]2019年公开招聘所有考生报名情况数据'!$A$3:$H$836,4,0)</f>
        <v>07010-妇产科</v>
      </c>
      <c r="F110" s="30" t="s">
        <v>295</v>
      </c>
      <c r="G110" s="16">
        <v>7</v>
      </c>
      <c r="H110" s="12" t="s">
        <v>50</v>
      </c>
      <c r="I110" s="16"/>
    </row>
    <row r="111" spans="1:9" ht="30" customHeight="1">
      <c r="A111" s="11">
        <v>108</v>
      </c>
      <c r="B111" s="29" t="s">
        <v>296</v>
      </c>
      <c r="C111" s="29" t="s">
        <v>297</v>
      </c>
      <c r="D111" s="12" t="str">
        <f>VLOOKUP(C111,'[1]2019年公开招聘所有考生报名情况数据'!$A$3:$H$836,2,0)</f>
        <v>安阳市妇幼保健院</v>
      </c>
      <c r="E111" s="14" t="str">
        <f>VLOOKUP(C111,'[1]2019年公开招聘所有考生报名情况数据'!$A$3:$H$836,4,0)</f>
        <v>07011-儿科</v>
      </c>
      <c r="F111" s="30" t="s">
        <v>298</v>
      </c>
      <c r="G111" s="16">
        <v>1</v>
      </c>
      <c r="H111" s="12" t="s">
        <v>50</v>
      </c>
      <c r="I111" s="16"/>
    </row>
    <row r="112" spans="1:9" ht="30" customHeight="1">
      <c r="A112" s="11">
        <v>109</v>
      </c>
      <c r="B112" s="29" t="s">
        <v>299</v>
      </c>
      <c r="C112" s="29" t="s">
        <v>300</v>
      </c>
      <c r="D112" s="12" t="str">
        <f>VLOOKUP(C112,'[1]2019年公开招聘所有考生报名情况数据'!$A$3:$H$836,2,0)</f>
        <v>安阳市妇幼保健院</v>
      </c>
      <c r="E112" s="14" t="str">
        <f>VLOOKUP(C112,'[1]2019年公开招聘所有考生报名情况数据'!$A$3:$H$836,4,0)</f>
        <v>07011-儿科</v>
      </c>
      <c r="F112" s="30" t="s">
        <v>301</v>
      </c>
      <c r="G112" s="16">
        <v>2</v>
      </c>
      <c r="H112" s="12" t="s">
        <v>50</v>
      </c>
      <c r="I112" s="16"/>
    </row>
    <row r="113" spans="1:9" ht="30" customHeight="1">
      <c r="A113" s="11">
        <v>110</v>
      </c>
      <c r="B113" s="29" t="s">
        <v>302</v>
      </c>
      <c r="C113" s="29" t="s">
        <v>303</v>
      </c>
      <c r="D113" s="12" t="str">
        <f>VLOOKUP(C113,'[1]2019年公开招聘所有考生报名情况数据'!$A$3:$H$836,2,0)</f>
        <v>安阳市妇幼保健院</v>
      </c>
      <c r="E113" s="14" t="str">
        <f>VLOOKUP(C113,'[1]2019年公开招聘所有考生报名情况数据'!$A$3:$H$836,4,0)</f>
        <v>07011-儿科</v>
      </c>
      <c r="F113" s="30" t="s">
        <v>304</v>
      </c>
      <c r="G113" s="16">
        <v>3</v>
      </c>
      <c r="H113" s="12" t="s">
        <v>50</v>
      </c>
      <c r="I113" s="16"/>
    </row>
    <row r="114" spans="1:9" ht="30" customHeight="1">
      <c r="A114" s="11">
        <v>111</v>
      </c>
      <c r="B114" s="29" t="s">
        <v>305</v>
      </c>
      <c r="C114" s="29" t="s">
        <v>306</v>
      </c>
      <c r="D114" s="12" t="str">
        <f>VLOOKUP(C114,'[1]2019年公开招聘所有考生报名情况数据'!$A$3:$H$836,2,0)</f>
        <v>安阳市妇幼保健院</v>
      </c>
      <c r="E114" s="14" t="str">
        <f>VLOOKUP(C114,'[1]2019年公开招聘所有考生报名情况数据'!$A$3:$H$836,4,0)</f>
        <v>07011-儿科</v>
      </c>
      <c r="F114" s="30" t="s">
        <v>307</v>
      </c>
      <c r="G114" s="16">
        <v>4</v>
      </c>
      <c r="H114" s="12" t="s">
        <v>50</v>
      </c>
      <c r="I114" s="16"/>
    </row>
    <row r="115" spans="1:9" ht="30" customHeight="1">
      <c r="A115" s="11">
        <v>112</v>
      </c>
      <c r="B115" s="29" t="s">
        <v>308</v>
      </c>
      <c r="C115" s="29" t="s">
        <v>309</v>
      </c>
      <c r="D115" s="12" t="str">
        <f>VLOOKUP(C115,'[1]2019年公开招聘所有考生报名情况数据'!$A$3:$H$836,2,0)</f>
        <v>安阳市妇幼保健院</v>
      </c>
      <c r="E115" s="14" t="str">
        <f>VLOOKUP(C115,'[1]2019年公开招聘所有考生报名情况数据'!$A$3:$H$836,4,0)</f>
        <v>07011-儿科</v>
      </c>
      <c r="F115" s="30" t="s">
        <v>310</v>
      </c>
      <c r="G115" s="16">
        <v>5</v>
      </c>
      <c r="H115" s="12" t="s">
        <v>50</v>
      </c>
      <c r="I115" s="16"/>
    </row>
    <row r="116" spans="1:9" ht="30" customHeight="1">
      <c r="A116" s="11">
        <v>113</v>
      </c>
      <c r="B116" s="29" t="s">
        <v>311</v>
      </c>
      <c r="C116" s="29" t="s">
        <v>312</v>
      </c>
      <c r="D116" s="12" t="str">
        <f>VLOOKUP(C116,'[1]2019年公开招聘所有考生报名情况数据'!$A$3:$H$836,2,0)</f>
        <v>安阳市妇幼保健院</v>
      </c>
      <c r="E116" s="14" t="str">
        <f>VLOOKUP(C116,'[1]2019年公开招聘所有考生报名情况数据'!$A$3:$H$836,4,0)</f>
        <v>07011-儿科</v>
      </c>
      <c r="F116" s="30" t="s">
        <v>313</v>
      </c>
      <c r="G116" s="16">
        <v>6</v>
      </c>
      <c r="H116" s="12" t="s">
        <v>50</v>
      </c>
      <c r="I116" s="16"/>
    </row>
    <row r="117" spans="1:9" ht="30" customHeight="1">
      <c r="A117" s="11">
        <v>114</v>
      </c>
      <c r="B117" s="29" t="s">
        <v>314</v>
      </c>
      <c r="C117" s="29" t="s">
        <v>315</v>
      </c>
      <c r="D117" s="12" t="str">
        <f>VLOOKUP(C117,'[1]2019年公开招聘所有考生报名情况数据'!$A$3:$H$836,2,0)</f>
        <v>安阳市妇幼保健院</v>
      </c>
      <c r="E117" s="14" t="str">
        <f>VLOOKUP(C117,'[1]2019年公开招聘所有考生报名情况数据'!$A$3:$H$836,4,0)</f>
        <v>07011-儿科</v>
      </c>
      <c r="F117" s="30" t="s">
        <v>316</v>
      </c>
      <c r="G117" s="16">
        <v>7</v>
      </c>
      <c r="H117" s="12" t="s">
        <v>50</v>
      </c>
      <c r="I117" s="16"/>
    </row>
    <row r="118" spans="1:9" ht="30" customHeight="1">
      <c r="A118" s="11">
        <v>115</v>
      </c>
      <c r="B118" s="29" t="s">
        <v>317</v>
      </c>
      <c r="C118" s="29" t="s">
        <v>318</v>
      </c>
      <c r="D118" s="12" t="str">
        <f>VLOOKUP(C118,'[1]2019年公开招聘所有考生报名情况数据'!$A$3:$H$836,2,0)</f>
        <v>安阳市妇幼保健院</v>
      </c>
      <c r="E118" s="14" t="str">
        <f>VLOOKUP(C118,'[1]2019年公开招聘所有考生报名情况数据'!$A$3:$H$836,4,0)</f>
        <v>07011-儿科</v>
      </c>
      <c r="F118" s="30" t="s">
        <v>16</v>
      </c>
      <c r="G118" s="29" t="s">
        <v>17</v>
      </c>
      <c r="H118" s="12" t="s">
        <v>50</v>
      </c>
      <c r="I118" s="29" t="s">
        <v>18</v>
      </c>
    </row>
    <row r="119" spans="1:9" ht="30" customHeight="1">
      <c r="A119" s="11">
        <v>116</v>
      </c>
      <c r="B119" s="29" t="s">
        <v>319</v>
      </c>
      <c r="C119" s="29" t="s">
        <v>320</v>
      </c>
      <c r="D119" s="12" t="str">
        <f>VLOOKUP(C119,'[1]2019年公开招聘所有考生报名情况数据'!$A$3:$H$836,2,0)</f>
        <v>安阳市妇幼保健院</v>
      </c>
      <c r="E119" s="14" t="str">
        <f>VLOOKUP(C119,'[1]2019年公开招聘所有考生报名情况数据'!$A$3:$H$836,4,0)</f>
        <v>07013-超声科</v>
      </c>
      <c r="F119" s="30" t="s">
        <v>321</v>
      </c>
      <c r="G119" s="16">
        <v>1</v>
      </c>
      <c r="H119" s="12" t="s">
        <v>50</v>
      </c>
      <c r="I119" s="16"/>
    </row>
    <row r="120" spans="1:9" ht="30" customHeight="1">
      <c r="A120" s="11">
        <v>117</v>
      </c>
      <c r="B120" s="29" t="s">
        <v>322</v>
      </c>
      <c r="C120" s="29" t="s">
        <v>323</v>
      </c>
      <c r="D120" s="12" t="str">
        <f>VLOOKUP(C120,'[1]2019年公开招聘所有考生报名情况数据'!$A$3:$H$836,2,0)</f>
        <v>安阳市妇幼保健院</v>
      </c>
      <c r="E120" s="14" t="str">
        <f>VLOOKUP(C120,'[1]2019年公开招聘所有考生报名情况数据'!$A$3:$H$836,4,0)</f>
        <v>07013-超声科</v>
      </c>
      <c r="F120" s="30" t="s">
        <v>324</v>
      </c>
      <c r="G120" s="16">
        <v>2</v>
      </c>
      <c r="H120" s="12" t="s">
        <v>50</v>
      </c>
      <c r="I120" s="16"/>
    </row>
    <row r="121" spans="1:9" ht="30" customHeight="1">
      <c r="A121" s="11">
        <v>118</v>
      </c>
      <c r="B121" s="29" t="s">
        <v>325</v>
      </c>
      <c r="C121" s="29" t="s">
        <v>326</v>
      </c>
      <c r="D121" s="12" t="str">
        <f>VLOOKUP(C121,'[1]2019年公开招聘所有考生报名情况数据'!$A$3:$H$836,2,0)</f>
        <v>安阳市妇幼保健院</v>
      </c>
      <c r="E121" s="14" t="str">
        <f>VLOOKUP(C121,'[1]2019年公开招聘所有考生报名情况数据'!$A$3:$H$836,4,0)</f>
        <v>07013-超声科</v>
      </c>
      <c r="F121" s="30" t="s">
        <v>327</v>
      </c>
      <c r="G121" s="16">
        <v>3</v>
      </c>
      <c r="H121" s="12" t="s">
        <v>50</v>
      </c>
      <c r="I121" s="16"/>
    </row>
    <row r="122" spans="1:9" ht="30" customHeight="1">
      <c r="A122" s="11">
        <v>119</v>
      </c>
      <c r="B122" s="29" t="s">
        <v>328</v>
      </c>
      <c r="C122" s="29" t="s">
        <v>329</v>
      </c>
      <c r="D122" s="12" t="str">
        <f>VLOOKUP(C122,'[1]2019年公开招聘所有考生报名情况数据'!$A$3:$H$836,2,0)</f>
        <v>安阳市妇幼保健院</v>
      </c>
      <c r="E122" s="14" t="str">
        <f>VLOOKUP(C122,'[1]2019年公开招聘所有考生报名情况数据'!$A$3:$H$836,4,0)</f>
        <v>07013-超声科</v>
      </c>
      <c r="F122" s="30" t="s">
        <v>330</v>
      </c>
      <c r="G122" s="16">
        <v>4</v>
      </c>
      <c r="H122" s="12" t="s">
        <v>50</v>
      </c>
      <c r="I122" s="16"/>
    </row>
    <row r="123" spans="1:9" ht="30" customHeight="1">
      <c r="A123" s="11">
        <v>120</v>
      </c>
      <c r="B123" s="29" t="s">
        <v>331</v>
      </c>
      <c r="C123" s="29" t="s">
        <v>332</v>
      </c>
      <c r="D123" s="12" t="str">
        <f>VLOOKUP(C123,'[1]2019年公开招聘所有考生报名情况数据'!$A$3:$H$836,2,0)</f>
        <v>安阳市妇幼保健院</v>
      </c>
      <c r="E123" s="14" t="str">
        <f>VLOOKUP(C123,'[1]2019年公开招聘所有考生报名情况数据'!$A$3:$H$836,4,0)</f>
        <v>07013-超声科</v>
      </c>
      <c r="F123" s="30" t="s">
        <v>16</v>
      </c>
      <c r="G123" s="29" t="s">
        <v>17</v>
      </c>
      <c r="H123" s="12" t="s">
        <v>50</v>
      </c>
      <c r="I123" s="29" t="s">
        <v>18</v>
      </c>
    </row>
    <row r="124" spans="1:9" ht="30" customHeight="1">
      <c r="A124" s="11">
        <v>121</v>
      </c>
      <c r="B124" s="29" t="s">
        <v>333</v>
      </c>
      <c r="C124" s="29" t="s">
        <v>334</v>
      </c>
      <c r="D124" s="12" t="str">
        <f>VLOOKUP(C124,'[1]2019年公开招聘所有考生报名情况数据'!$A$3:$H$836,2,0)</f>
        <v>安阳市第七人民医院</v>
      </c>
      <c r="E124" s="14" t="str">
        <f>VLOOKUP(C124,'[1]2019年公开招聘所有考生报名情况数据'!$A$3:$H$836,4,0)</f>
        <v>09001-有关临床科室</v>
      </c>
      <c r="F124" s="30" t="s">
        <v>335</v>
      </c>
      <c r="G124" s="16">
        <v>1</v>
      </c>
      <c r="H124" s="12" t="s">
        <v>50</v>
      </c>
      <c r="I124" s="16"/>
    </row>
    <row r="125" spans="1:9" ht="30" customHeight="1">
      <c r="A125" s="11">
        <v>122</v>
      </c>
      <c r="B125" s="29" t="s">
        <v>336</v>
      </c>
      <c r="C125" s="29" t="s">
        <v>337</v>
      </c>
      <c r="D125" s="12" t="str">
        <f>VLOOKUP(C125,'[1]2019年公开招聘所有考生报名情况数据'!$A$3:$H$836,2,0)</f>
        <v>安阳市第七人民医院</v>
      </c>
      <c r="E125" s="14" t="str">
        <f>VLOOKUP(C125,'[1]2019年公开招聘所有考生报名情况数据'!$A$3:$H$836,4,0)</f>
        <v>09001-有关临床科室</v>
      </c>
      <c r="F125" s="30" t="s">
        <v>338</v>
      </c>
      <c r="G125" s="16">
        <v>2</v>
      </c>
      <c r="H125" s="12" t="s">
        <v>50</v>
      </c>
      <c r="I125" s="16"/>
    </row>
    <row r="126" spans="1:9" ht="30" customHeight="1">
      <c r="A126" s="11">
        <v>123</v>
      </c>
      <c r="B126" s="29" t="s">
        <v>339</v>
      </c>
      <c r="C126" s="29" t="s">
        <v>340</v>
      </c>
      <c r="D126" s="12" t="str">
        <f>VLOOKUP(C126,'[1]2019年公开招聘所有考生报名情况数据'!$A$3:$H$836,2,0)</f>
        <v>安阳市第七人民医院</v>
      </c>
      <c r="E126" s="14" t="str">
        <f>VLOOKUP(C126,'[1]2019年公开招聘所有考生报名情况数据'!$A$3:$H$836,4,0)</f>
        <v>09001-有关临床科室</v>
      </c>
      <c r="F126" s="30" t="s">
        <v>182</v>
      </c>
      <c r="G126" s="16">
        <v>3</v>
      </c>
      <c r="H126" s="12" t="s">
        <v>50</v>
      </c>
      <c r="I126" s="16"/>
    </row>
    <row r="127" spans="1:9" ht="30" customHeight="1">
      <c r="A127" s="11">
        <v>124</v>
      </c>
      <c r="B127" s="29" t="s">
        <v>341</v>
      </c>
      <c r="C127" s="29" t="s">
        <v>342</v>
      </c>
      <c r="D127" s="12" t="str">
        <f>VLOOKUP(C127,'[1]2019年公开招聘所有考生报名情况数据'!$A$3:$H$836,2,0)</f>
        <v>安阳市第七人民医院</v>
      </c>
      <c r="E127" s="14" t="str">
        <f>VLOOKUP(C127,'[1]2019年公开招聘所有考生报名情况数据'!$A$3:$H$836,4,0)</f>
        <v>09001-有关临床科室</v>
      </c>
      <c r="F127" s="30" t="s">
        <v>343</v>
      </c>
      <c r="G127" s="16">
        <v>4</v>
      </c>
      <c r="H127" s="12" t="s">
        <v>50</v>
      </c>
      <c r="I127" s="16"/>
    </row>
    <row r="128" spans="1:9" ht="30" customHeight="1">
      <c r="A128" s="11">
        <v>125</v>
      </c>
      <c r="B128" s="29" t="s">
        <v>344</v>
      </c>
      <c r="C128" s="29" t="s">
        <v>345</v>
      </c>
      <c r="D128" s="12" t="str">
        <f>VLOOKUP(C128,'[1]2019年公开招聘所有考生报名情况数据'!$A$3:$H$836,2,0)</f>
        <v>安阳市第七人民医院</v>
      </c>
      <c r="E128" s="14" t="str">
        <f>VLOOKUP(C128,'[1]2019年公开招聘所有考生报名情况数据'!$A$3:$H$836,4,0)</f>
        <v>09001-有关临床科室</v>
      </c>
      <c r="F128" s="30" t="s">
        <v>346</v>
      </c>
      <c r="G128" s="16">
        <v>5</v>
      </c>
      <c r="H128" s="12" t="s">
        <v>50</v>
      </c>
      <c r="I128" s="16"/>
    </row>
    <row r="129" spans="1:9" ht="30" customHeight="1">
      <c r="A129" s="11">
        <v>126</v>
      </c>
      <c r="B129" s="29" t="s">
        <v>347</v>
      </c>
      <c r="C129" s="29" t="s">
        <v>348</v>
      </c>
      <c r="D129" s="12" t="str">
        <f>VLOOKUP(C129,'[1]2019年公开招聘所有考生报名情况数据'!$A$3:$H$836,2,0)</f>
        <v>安阳市第七人民医院</v>
      </c>
      <c r="E129" s="14" t="str">
        <f>VLOOKUP(C129,'[1]2019年公开招聘所有考生报名情况数据'!$A$3:$H$836,4,0)</f>
        <v>09001-有关临床科室</v>
      </c>
      <c r="F129" s="30" t="s">
        <v>16</v>
      </c>
      <c r="G129" s="29" t="s">
        <v>17</v>
      </c>
      <c r="H129" s="12" t="s">
        <v>50</v>
      </c>
      <c r="I129" s="29" t="s">
        <v>18</v>
      </c>
    </row>
    <row r="130" spans="1:9" ht="30" customHeight="1">
      <c r="A130" s="11">
        <v>127</v>
      </c>
      <c r="B130" s="29" t="s">
        <v>349</v>
      </c>
      <c r="C130" s="29" t="s">
        <v>350</v>
      </c>
      <c r="D130" s="12" t="str">
        <f>VLOOKUP(C130,'[1]2019年公开招聘所有考生报名情况数据'!$A$3:$H$836,2,0)</f>
        <v>安阳市第七人民医院</v>
      </c>
      <c r="E130" s="14" t="str">
        <f>VLOOKUP(C130,'[1]2019年公开招聘所有考生报名情况数据'!$A$3:$H$836,4,0)</f>
        <v>09001-有关临床科室</v>
      </c>
      <c r="F130" s="30" t="s">
        <v>16</v>
      </c>
      <c r="G130" s="29" t="s">
        <v>17</v>
      </c>
      <c r="H130" s="12" t="s">
        <v>50</v>
      </c>
      <c r="I130" s="29" t="s">
        <v>18</v>
      </c>
    </row>
    <row r="131" spans="1:9" ht="30" customHeight="1">
      <c r="A131" s="11">
        <v>128</v>
      </c>
      <c r="B131" s="29" t="s">
        <v>351</v>
      </c>
      <c r="C131" s="29" t="s">
        <v>352</v>
      </c>
      <c r="D131" s="12" t="str">
        <f>VLOOKUP(C131,'[1]2019年公开招聘所有考生报名情况数据'!$A$3:$H$836,2,0)</f>
        <v>安阳市第七人民医院</v>
      </c>
      <c r="E131" s="14" t="str">
        <f>VLOOKUP(C131,'[1]2019年公开招聘所有考生报名情况数据'!$A$3:$H$836,4,0)</f>
        <v>09001-有关临床科室</v>
      </c>
      <c r="F131" s="30" t="s">
        <v>16</v>
      </c>
      <c r="G131" s="29" t="s">
        <v>17</v>
      </c>
      <c r="H131" s="12" t="s">
        <v>50</v>
      </c>
      <c r="I131" s="29" t="s">
        <v>18</v>
      </c>
    </row>
    <row r="132" spans="1:9" ht="30" customHeight="1">
      <c r="A132" s="11">
        <v>129</v>
      </c>
      <c r="B132" s="29" t="s">
        <v>353</v>
      </c>
      <c r="C132" s="29" t="s">
        <v>354</v>
      </c>
      <c r="D132" s="12" t="str">
        <f>VLOOKUP(C132,'[1]2019年公开招聘所有考生报名情况数据'!$A$3:$H$836,2,0)</f>
        <v>安阳市第七人民医院</v>
      </c>
      <c r="E132" s="14" t="str">
        <f>VLOOKUP(C132,'[1]2019年公开招聘所有考生报名情况数据'!$A$3:$H$836,4,0)</f>
        <v>09002-精神科室</v>
      </c>
      <c r="F132" s="30" t="s">
        <v>355</v>
      </c>
      <c r="G132" s="16">
        <v>1</v>
      </c>
      <c r="H132" s="12" t="s">
        <v>50</v>
      </c>
      <c r="I132" s="16"/>
    </row>
    <row r="133" spans="1:9" ht="30" customHeight="1">
      <c r="A133" s="11">
        <v>130</v>
      </c>
      <c r="B133" s="29" t="s">
        <v>356</v>
      </c>
      <c r="C133" s="29" t="s">
        <v>357</v>
      </c>
      <c r="D133" s="12" t="str">
        <f>VLOOKUP(C133,'[1]2019年公开招聘所有考生报名情况数据'!$A$3:$H$836,2,0)</f>
        <v>安阳市第七人民医院</v>
      </c>
      <c r="E133" s="14" t="str">
        <f>VLOOKUP(C133,'[1]2019年公开招聘所有考生报名情况数据'!$A$3:$H$836,4,0)</f>
        <v>09002-精神科室</v>
      </c>
      <c r="F133" s="30" t="s">
        <v>358</v>
      </c>
      <c r="G133" s="16">
        <v>2</v>
      </c>
      <c r="H133" s="12" t="s">
        <v>50</v>
      </c>
      <c r="I133" s="16"/>
    </row>
    <row r="134" spans="1:9" ht="30" customHeight="1">
      <c r="A134" s="11">
        <v>131</v>
      </c>
      <c r="B134" s="29" t="s">
        <v>359</v>
      </c>
      <c r="C134" s="29" t="s">
        <v>360</v>
      </c>
      <c r="D134" s="12" t="str">
        <f>VLOOKUP(C134,'[1]2019年公开招聘所有考生报名情况数据'!$A$3:$H$836,2,0)</f>
        <v>安阳市第七人民医院</v>
      </c>
      <c r="E134" s="14" t="str">
        <f>VLOOKUP(C134,'[1]2019年公开招聘所有考生报名情况数据'!$A$3:$H$836,4,0)</f>
        <v>09002-精神科室</v>
      </c>
      <c r="F134" s="30" t="s">
        <v>361</v>
      </c>
      <c r="G134" s="16">
        <v>3</v>
      </c>
      <c r="H134" s="12" t="s">
        <v>50</v>
      </c>
      <c r="I134" s="16"/>
    </row>
    <row r="135" spans="1:9" ht="30" customHeight="1">
      <c r="A135" s="11">
        <v>132</v>
      </c>
      <c r="B135" s="29" t="s">
        <v>362</v>
      </c>
      <c r="C135" s="29" t="s">
        <v>363</v>
      </c>
      <c r="D135" s="12" t="str">
        <f>VLOOKUP(C135,'[1]2019年公开招聘所有考生报名情况数据'!$A$3:$H$836,2,0)</f>
        <v>安阳市第七人民医院</v>
      </c>
      <c r="E135" s="14" t="str">
        <f>VLOOKUP(C135,'[1]2019年公开招聘所有考生报名情况数据'!$A$3:$H$836,4,0)</f>
        <v>09002-精神科室</v>
      </c>
      <c r="F135" s="30" t="s">
        <v>16</v>
      </c>
      <c r="G135" s="29" t="s">
        <v>17</v>
      </c>
      <c r="H135" s="12" t="s">
        <v>50</v>
      </c>
      <c r="I135" s="29" t="s">
        <v>18</v>
      </c>
    </row>
    <row r="136" spans="1:9" ht="30" customHeight="1">
      <c r="A136" s="11">
        <v>133</v>
      </c>
      <c r="B136" s="29" t="s">
        <v>364</v>
      </c>
      <c r="C136" s="29" t="s">
        <v>365</v>
      </c>
      <c r="D136" s="12" t="str">
        <f>VLOOKUP(C136,'[1]2019年公开招聘所有考生报名情况数据'!$A$3:$H$836,2,0)</f>
        <v>安阳市第七人民医院</v>
      </c>
      <c r="E136" s="14" t="str">
        <f>VLOOKUP(C136,'[1]2019年公开招聘所有考生报名情况数据'!$A$3:$H$836,4,0)</f>
        <v>09002-精神科室</v>
      </c>
      <c r="F136" s="30" t="s">
        <v>16</v>
      </c>
      <c r="G136" s="29" t="s">
        <v>17</v>
      </c>
      <c r="H136" s="12" t="s">
        <v>50</v>
      </c>
      <c r="I136" s="29" t="s">
        <v>18</v>
      </c>
    </row>
    <row r="137" spans="1:9" ht="30" customHeight="1">
      <c r="A137" s="11">
        <v>134</v>
      </c>
      <c r="B137" s="29" t="s">
        <v>366</v>
      </c>
      <c r="C137" s="29" t="s">
        <v>367</v>
      </c>
      <c r="D137" s="12" t="str">
        <f>VLOOKUP(C137,'[1]2019年公开招聘所有考生报名情况数据'!$A$3:$H$836,2,0)</f>
        <v>安阳市第七人民医院</v>
      </c>
      <c r="E137" s="14" t="str">
        <f>VLOOKUP(C137,'[1]2019年公开招聘所有考生报名情况数据'!$A$3:$H$836,4,0)</f>
        <v>09002-精神科室</v>
      </c>
      <c r="F137" s="30" t="s">
        <v>16</v>
      </c>
      <c r="G137" s="29" t="s">
        <v>17</v>
      </c>
      <c r="H137" s="12" t="s">
        <v>50</v>
      </c>
      <c r="I137" s="29" t="s">
        <v>18</v>
      </c>
    </row>
    <row r="138" spans="1:9" ht="30" customHeight="1">
      <c r="A138" s="11">
        <v>135</v>
      </c>
      <c r="B138" s="29" t="s">
        <v>368</v>
      </c>
      <c r="C138" s="29" t="s">
        <v>369</v>
      </c>
      <c r="D138" s="12" t="str">
        <f>VLOOKUP(C138,'[1]2019年公开招聘所有考生报名情况数据'!$A$3:$H$836,2,0)</f>
        <v>安阳市第七人民医院</v>
      </c>
      <c r="E138" s="14" t="str">
        <f>VLOOKUP(C138,'[1]2019年公开招聘所有考生报名情况数据'!$A$3:$H$836,4,0)</f>
        <v>09003-化验室</v>
      </c>
      <c r="F138" s="30" t="s">
        <v>370</v>
      </c>
      <c r="G138" s="16">
        <v>1</v>
      </c>
      <c r="H138" s="12" t="s">
        <v>50</v>
      </c>
      <c r="I138" s="16"/>
    </row>
    <row r="139" spans="1:9" ht="30" customHeight="1">
      <c r="A139" s="11">
        <v>136</v>
      </c>
      <c r="B139" s="29" t="s">
        <v>371</v>
      </c>
      <c r="C139" s="29" t="s">
        <v>372</v>
      </c>
      <c r="D139" s="12" t="str">
        <f>VLOOKUP(C139,'[1]2019年公开招聘所有考生报名情况数据'!$A$3:$H$836,2,0)</f>
        <v>安阳市第七人民医院</v>
      </c>
      <c r="E139" s="14" t="str">
        <f>VLOOKUP(C139,'[1]2019年公开招聘所有考生报名情况数据'!$A$3:$H$836,4,0)</f>
        <v>09003-化验室</v>
      </c>
      <c r="F139" s="30" t="s">
        <v>373</v>
      </c>
      <c r="G139" s="16">
        <v>2</v>
      </c>
      <c r="H139" s="12" t="s">
        <v>50</v>
      </c>
      <c r="I139" s="16"/>
    </row>
    <row r="140" spans="1:9" ht="30" customHeight="1">
      <c r="A140" s="11">
        <v>137</v>
      </c>
      <c r="B140" s="29" t="s">
        <v>374</v>
      </c>
      <c r="C140" s="29" t="s">
        <v>375</v>
      </c>
      <c r="D140" s="12" t="str">
        <f>VLOOKUP(C140,'[1]2019年公开招聘所有考生报名情况数据'!$A$3:$H$836,2,0)</f>
        <v>安阳市第七人民医院</v>
      </c>
      <c r="E140" s="14" t="str">
        <f>VLOOKUP(C140,'[1]2019年公开招聘所有考生报名情况数据'!$A$3:$H$836,4,0)</f>
        <v>09003-化验室</v>
      </c>
      <c r="F140" s="30" t="s">
        <v>376</v>
      </c>
      <c r="G140" s="16">
        <v>3</v>
      </c>
      <c r="H140" s="12" t="s">
        <v>50</v>
      </c>
      <c r="I140" s="16"/>
    </row>
    <row r="141" spans="1:9" ht="30" customHeight="1">
      <c r="A141" s="11">
        <v>138</v>
      </c>
      <c r="B141" s="29" t="s">
        <v>377</v>
      </c>
      <c r="C141" s="29" t="s">
        <v>378</v>
      </c>
      <c r="D141" s="12" t="str">
        <f>VLOOKUP(C141,'[1]2019年公开招聘所有考生报名情况数据'!$A$3:$H$836,2,0)</f>
        <v>安阳市第七人民医院</v>
      </c>
      <c r="E141" s="14" t="str">
        <f>VLOOKUP(C141,'[1]2019年公开招聘所有考生报名情况数据'!$A$3:$H$836,4,0)</f>
        <v>09003-化验室</v>
      </c>
      <c r="F141" s="30" t="s">
        <v>379</v>
      </c>
      <c r="G141" s="16">
        <v>4</v>
      </c>
      <c r="H141" s="12" t="s">
        <v>50</v>
      </c>
      <c r="I141" s="16"/>
    </row>
    <row r="142" spans="1:9" ht="30" customHeight="1">
      <c r="A142" s="11">
        <v>139</v>
      </c>
      <c r="B142" s="29" t="s">
        <v>380</v>
      </c>
      <c r="C142" s="29" t="s">
        <v>381</v>
      </c>
      <c r="D142" s="12" t="str">
        <f>VLOOKUP(C142,'[1]2019年公开招聘所有考生报名情况数据'!$A$3:$H$836,2,0)</f>
        <v>安阳市第七人民医院</v>
      </c>
      <c r="E142" s="14" t="str">
        <f>VLOOKUP(C142,'[1]2019年公开招聘所有考生报名情况数据'!$A$3:$H$836,4,0)</f>
        <v>09003-化验室</v>
      </c>
      <c r="F142" s="30" t="s">
        <v>16</v>
      </c>
      <c r="G142" s="29" t="s">
        <v>17</v>
      </c>
      <c r="H142" s="12" t="s">
        <v>50</v>
      </c>
      <c r="I142" s="29" t="s">
        <v>18</v>
      </c>
    </row>
    <row r="143" spans="1:9" ht="30" customHeight="1">
      <c r="A143" s="11">
        <v>140</v>
      </c>
      <c r="B143" s="29" t="s">
        <v>382</v>
      </c>
      <c r="C143" s="29" t="s">
        <v>383</v>
      </c>
      <c r="D143" s="12" t="str">
        <f>VLOOKUP(C143,'[1]2019年公开招聘所有考生报名情况数据'!$A$3:$H$836,2,0)</f>
        <v>安阳市第七人民医院</v>
      </c>
      <c r="E143" s="14" t="str">
        <f>VLOOKUP(C143,'[1]2019年公开招聘所有考生报名情况数据'!$A$3:$H$836,4,0)</f>
        <v>09003-化验室</v>
      </c>
      <c r="F143" s="30" t="s">
        <v>16</v>
      </c>
      <c r="G143" s="29" t="s">
        <v>17</v>
      </c>
      <c r="H143" s="12" t="s">
        <v>50</v>
      </c>
      <c r="I143" s="29" t="s">
        <v>18</v>
      </c>
    </row>
    <row r="144" spans="1:9" ht="30" customHeight="1">
      <c r="A144" s="11">
        <v>141</v>
      </c>
      <c r="B144" s="29" t="s">
        <v>384</v>
      </c>
      <c r="C144" s="29" t="s">
        <v>385</v>
      </c>
      <c r="D144" s="12" t="str">
        <f>VLOOKUP(C144,'[1]2019年公开招聘所有考生报名情况数据'!$A$3:$H$836,2,0)</f>
        <v>安阳市第七人民医院</v>
      </c>
      <c r="E144" s="14" t="str">
        <f>VLOOKUP(C144,'[1]2019年公开招聘所有考生报名情况数据'!$A$3:$H$836,4,0)</f>
        <v>09003-化验室</v>
      </c>
      <c r="F144" s="30" t="s">
        <v>16</v>
      </c>
      <c r="G144" s="29" t="s">
        <v>17</v>
      </c>
      <c r="H144" s="12" t="s">
        <v>50</v>
      </c>
      <c r="I144" s="29" t="s">
        <v>18</v>
      </c>
    </row>
    <row r="145" spans="1:9" ht="30" customHeight="1">
      <c r="A145" s="11">
        <v>142</v>
      </c>
      <c r="B145" s="29" t="s">
        <v>386</v>
      </c>
      <c r="C145" s="29" t="s">
        <v>387</v>
      </c>
      <c r="D145" s="12" t="str">
        <f>VLOOKUP(C145,'[1]2019年公开招聘所有考生报名情况数据'!$A$3:$H$836,2,0)</f>
        <v>安阳市第七人民医院</v>
      </c>
      <c r="E145" s="14" t="str">
        <f>VLOOKUP(C145,'[1]2019年公开招聘所有考生报名情况数据'!$A$3:$H$836,4,0)</f>
        <v>09003-化验室</v>
      </c>
      <c r="F145" s="30" t="s">
        <v>16</v>
      </c>
      <c r="G145" s="29" t="s">
        <v>17</v>
      </c>
      <c r="H145" s="12" t="s">
        <v>50</v>
      </c>
      <c r="I145" s="29" t="s">
        <v>18</v>
      </c>
    </row>
    <row r="146" spans="1:9" ht="30" customHeight="1">
      <c r="A146" s="11">
        <v>143</v>
      </c>
      <c r="B146" s="29" t="s">
        <v>388</v>
      </c>
      <c r="C146" s="29" t="s">
        <v>389</v>
      </c>
      <c r="D146" s="12" t="str">
        <f>VLOOKUP(C146,'[1]2019年公开招聘所有考生报名情况数据'!$A$3:$H$836,2,0)</f>
        <v>安阳市第七人民医院</v>
      </c>
      <c r="E146" s="14" t="str">
        <f>VLOOKUP(C146,'[1]2019年公开招聘所有考生报名情况数据'!$A$3:$H$836,4,0)</f>
        <v>09003-化验室</v>
      </c>
      <c r="F146" s="30" t="s">
        <v>16</v>
      </c>
      <c r="G146" s="29" t="s">
        <v>17</v>
      </c>
      <c r="H146" s="12" t="s">
        <v>50</v>
      </c>
      <c r="I146" s="29" t="s">
        <v>18</v>
      </c>
    </row>
    <row r="147" spans="1:9" ht="30" customHeight="1">
      <c r="A147" s="11">
        <v>144</v>
      </c>
      <c r="B147" s="29" t="s">
        <v>390</v>
      </c>
      <c r="C147" s="29" t="s">
        <v>391</v>
      </c>
      <c r="D147" s="12" t="str">
        <f>VLOOKUP(C147,'[1]2019年公开招聘所有考生报名情况数据'!$A$3:$H$836,2,0)</f>
        <v>安阳市第七人民医院</v>
      </c>
      <c r="E147" s="14" t="str">
        <f>VLOOKUP(C147,'[1]2019年公开招聘所有考生报名情况数据'!$A$3:$H$836,4,0)</f>
        <v>09003-化验室</v>
      </c>
      <c r="F147" s="30" t="s">
        <v>16</v>
      </c>
      <c r="G147" s="29" t="s">
        <v>17</v>
      </c>
      <c r="H147" s="12" t="s">
        <v>50</v>
      </c>
      <c r="I147" s="29" t="s">
        <v>18</v>
      </c>
    </row>
    <row r="148" spans="1:9" ht="30" customHeight="1">
      <c r="A148" s="11">
        <v>145</v>
      </c>
      <c r="B148" s="29" t="s">
        <v>392</v>
      </c>
      <c r="C148" s="29" t="s">
        <v>393</v>
      </c>
      <c r="D148" s="12" t="str">
        <f>VLOOKUP(C148,'[1]2019年公开招聘所有考生报名情况数据'!$A$3:$H$836,2,0)</f>
        <v>安阳市脉管炎医院</v>
      </c>
      <c r="E148" s="14" t="str">
        <f>VLOOKUP(C148,'[1]2019年公开招聘所有考生报名情况数据'!$A$3:$H$836,4,0)</f>
        <v>10001-有关中医临床科室</v>
      </c>
      <c r="F148" s="30" t="s">
        <v>394</v>
      </c>
      <c r="G148" s="29" t="s">
        <v>49</v>
      </c>
      <c r="H148" s="12" t="s">
        <v>395</v>
      </c>
      <c r="I148" s="16"/>
    </row>
    <row r="149" spans="1:9" ht="30" customHeight="1">
      <c r="A149" s="11">
        <v>146</v>
      </c>
      <c r="B149" s="29" t="s">
        <v>396</v>
      </c>
      <c r="C149" s="29" t="s">
        <v>397</v>
      </c>
      <c r="D149" s="12" t="str">
        <f>VLOOKUP(C149,'[1]2019年公开招聘所有考生报名情况数据'!$A$3:$H$836,2,0)</f>
        <v>安阳市脉管炎医院</v>
      </c>
      <c r="E149" s="14" t="str">
        <f>VLOOKUP(C149,'[1]2019年公开招聘所有考生报名情况数据'!$A$3:$H$836,4,0)</f>
        <v>10001-有关中医临床科室</v>
      </c>
      <c r="F149" s="30" t="s">
        <v>398</v>
      </c>
      <c r="G149" s="29" t="s">
        <v>399</v>
      </c>
      <c r="H149" s="12" t="s">
        <v>395</v>
      </c>
      <c r="I149" s="16"/>
    </row>
    <row r="150" spans="1:9" ht="30" customHeight="1">
      <c r="A150" s="11">
        <v>147</v>
      </c>
      <c r="B150" s="29" t="s">
        <v>400</v>
      </c>
      <c r="C150" s="29" t="s">
        <v>401</v>
      </c>
      <c r="D150" s="12" t="str">
        <f>VLOOKUP(C150,'[1]2019年公开招聘所有考生报名情况数据'!$A$3:$H$836,2,0)</f>
        <v>安阳市脉管炎医院</v>
      </c>
      <c r="E150" s="14" t="str">
        <f>VLOOKUP(C150,'[1]2019年公开招聘所有考生报名情况数据'!$A$3:$H$836,4,0)</f>
        <v>10001-有关中医临床科室</v>
      </c>
      <c r="F150" s="30" t="s">
        <v>402</v>
      </c>
      <c r="G150" s="29" t="s">
        <v>403</v>
      </c>
      <c r="H150" s="12" t="s">
        <v>395</v>
      </c>
      <c r="I150" s="16"/>
    </row>
    <row r="151" spans="1:9" ht="30" customHeight="1">
      <c r="A151" s="11">
        <v>148</v>
      </c>
      <c r="B151" s="29" t="s">
        <v>404</v>
      </c>
      <c r="C151" s="29" t="s">
        <v>405</v>
      </c>
      <c r="D151" s="12" t="str">
        <f>VLOOKUP(C151,'[1]2019年公开招聘所有考生报名情况数据'!$A$3:$H$836,2,0)</f>
        <v>安阳市脉管炎医院</v>
      </c>
      <c r="E151" s="14" t="str">
        <f>VLOOKUP(C151,'[1]2019年公开招聘所有考生报名情况数据'!$A$3:$H$836,4,0)</f>
        <v>10001-有关中医临床科室</v>
      </c>
      <c r="F151" s="30" t="s">
        <v>406</v>
      </c>
      <c r="G151" s="29" t="s">
        <v>407</v>
      </c>
      <c r="H151" s="12" t="s">
        <v>395</v>
      </c>
      <c r="I151" s="16"/>
    </row>
    <row r="152" spans="1:9" ht="30" customHeight="1">
      <c r="A152" s="11">
        <v>149</v>
      </c>
      <c r="B152" s="29" t="s">
        <v>408</v>
      </c>
      <c r="C152" s="29" t="s">
        <v>409</v>
      </c>
      <c r="D152" s="12" t="str">
        <f>VLOOKUP(C152,'[1]2019年公开招聘所有考生报名情况数据'!$A$3:$H$836,2,0)</f>
        <v>安阳市脉管炎医院</v>
      </c>
      <c r="E152" s="14" t="str">
        <f>VLOOKUP(C152,'[1]2019年公开招聘所有考生报名情况数据'!$A$3:$H$836,4,0)</f>
        <v>10001-有关中医临床科室</v>
      </c>
      <c r="F152" s="30" t="s">
        <v>410</v>
      </c>
      <c r="G152" s="29" t="s">
        <v>411</v>
      </c>
      <c r="H152" s="12" t="s">
        <v>395</v>
      </c>
      <c r="I152" s="16"/>
    </row>
    <row r="153" spans="1:9" ht="30" customHeight="1">
      <c r="A153" s="11">
        <v>150</v>
      </c>
      <c r="B153" s="29" t="s">
        <v>412</v>
      </c>
      <c r="C153" s="29" t="s">
        <v>413</v>
      </c>
      <c r="D153" s="12" t="str">
        <f>VLOOKUP(C153,'[1]2019年公开招聘所有考生报名情况数据'!$A$3:$H$836,2,0)</f>
        <v>安阳市脉管炎医院</v>
      </c>
      <c r="E153" s="14" t="str">
        <f>VLOOKUP(C153,'[1]2019年公开招聘所有考生报名情况数据'!$A$3:$H$836,4,0)</f>
        <v>10001-有关中医临床科室</v>
      </c>
      <c r="F153" s="30" t="s">
        <v>414</v>
      </c>
      <c r="G153" s="29" t="s">
        <v>415</v>
      </c>
      <c r="H153" s="12" t="s">
        <v>395</v>
      </c>
      <c r="I153" s="16"/>
    </row>
    <row r="154" spans="1:9" ht="30" customHeight="1">
      <c r="A154" s="11">
        <v>151</v>
      </c>
      <c r="B154" s="29" t="s">
        <v>416</v>
      </c>
      <c r="C154" s="29" t="s">
        <v>417</v>
      </c>
      <c r="D154" s="12" t="str">
        <f>VLOOKUP(C154,'[1]2019年公开招聘所有考生报名情况数据'!$A$3:$H$836,2,0)</f>
        <v>安阳市脉管炎医院</v>
      </c>
      <c r="E154" s="14" t="str">
        <f>VLOOKUP(C154,'[1]2019年公开招聘所有考生报名情况数据'!$A$3:$H$836,4,0)</f>
        <v>10001-有关中医临床科室</v>
      </c>
      <c r="F154" s="30" t="s">
        <v>418</v>
      </c>
      <c r="G154" s="29" t="s">
        <v>419</v>
      </c>
      <c r="H154" s="12" t="s">
        <v>395</v>
      </c>
      <c r="I154" s="16"/>
    </row>
    <row r="155" spans="1:9" ht="30" customHeight="1">
      <c r="A155" s="11">
        <v>152</v>
      </c>
      <c r="B155" s="29" t="s">
        <v>420</v>
      </c>
      <c r="C155" s="29" t="s">
        <v>421</v>
      </c>
      <c r="D155" s="12" t="str">
        <f>VLOOKUP(C155,'[1]2019年公开招聘所有考生报名情况数据'!$A$3:$H$836,2,0)</f>
        <v>安阳市脉管炎医院</v>
      </c>
      <c r="E155" s="14" t="str">
        <f>VLOOKUP(C155,'[1]2019年公开招聘所有考生报名情况数据'!$A$3:$H$836,4,0)</f>
        <v>10001-有关中医临床科室</v>
      </c>
      <c r="F155" s="30" t="s">
        <v>422</v>
      </c>
      <c r="G155" s="29" t="s">
        <v>423</v>
      </c>
      <c r="H155" s="12" t="s">
        <v>395</v>
      </c>
      <c r="I155" s="16"/>
    </row>
    <row r="156" spans="1:9" ht="30" customHeight="1">
      <c r="A156" s="11">
        <v>153</v>
      </c>
      <c r="B156" s="29" t="s">
        <v>424</v>
      </c>
      <c r="C156" s="29" t="s">
        <v>425</v>
      </c>
      <c r="D156" s="12" t="str">
        <f>VLOOKUP(C156,'[1]2019年公开招聘所有考生报名情况数据'!$A$3:$H$836,2,0)</f>
        <v>安阳市脉管炎医院</v>
      </c>
      <c r="E156" s="14" t="str">
        <f>VLOOKUP(C156,'[1]2019年公开招聘所有考生报名情况数据'!$A$3:$H$836,4,0)</f>
        <v>10001-有关中医临床科室</v>
      </c>
      <c r="F156" s="30" t="s">
        <v>426</v>
      </c>
      <c r="G156" s="29" t="s">
        <v>427</v>
      </c>
      <c r="H156" s="12" t="s">
        <v>395</v>
      </c>
      <c r="I156" s="16"/>
    </row>
    <row r="157" spans="1:9" ht="30" customHeight="1">
      <c r="A157" s="11">
        <v>154</v>
      </c>
      <c r="B157" s="29" t="s">
        <v>428</v>
      </c>
      <c r="C157" s="29" t="s">
        <v>429</v>
      </c>
      <c r="D157" s="12" t="str">
        <f>VLOOKUP(C157,'[1]2019年公开招聘所有考生报名情况数据'!$A$3:$H$836,2,0)</f>
        <v>安阳市脉管炎医院</v>
      </c>
      <c r="E157" s="14" t="str">
        <f>VLOOKUP(C157,'[1]2019年公开招聘所有考生报名情况数据'!$A$3:$H$836,4,0)</f>
        <v>10001-有关中医临床科室</v>
      </c>
      <c r="F157" s="30" t="s">
        <v>430</v>
      </c>
      <c r="G157" s="29" t="s">
        <v>431</v>
      </c>
      <c r="H157" s="12" t="s">
        <v>395</v>
      </c>
      <c r="I157" s="16"/>
    </row>
    <row r="158" spans="1:9" ht="30" customHeight="1">
      <c r="A158" s="11">
        <v>155</v>
      </c>
      <c r="B158" s="29" t="s">
        <v>432</v>
      </c>
      <c r="C158" s="29" t="s">
        <v>433</v>
      </c>
      <c r="D158" s="12" t="str">
        <f>VLOOKUP(C158,'[1]2019年公开招聘所有考生报名情况数据'!$A$3:$H$836,2,0)</f>
        <v>安阳市疾病预防控制中心</v>
      </c>
      <c r="E158" s="14" t="str">
        <f>VLOOKUP(C158,'[1]2019年公开招聘所有考生报名情况数据'!$A$3:$H$836,4,0)</f>
        <v>11005-应急办</v>
      </c>
      <c r="F158" s="30" t="s">
        <v>434</v>
      </c>
      <c r="G158" s="16">
        <v>1</v>
      </c>
      <c r="H158" s="12" t="s">
        <v>50</v>
      </c>
      <c r="I158" s="16"/>
    </row>
    <row r="159" spans="1:9" ht="30" customHeight="1">
      <c r="A159" s="11">
        <v>156</v>
      </c>
      <c r="B159" s="29" t="s">
        <v>435</v>
      </c>
      <c r="C159" s="29" t="s">
        <v>436</v>
      </c>
      <c r="D159" s="12" t="str">
        <f>VLOOKUP(C159,'[1]2019年公开招聘所有考生报名情况数据'!$A$3:$H$836,2,0)</f>
        <v>安阳市疾病预防控制中心</v>
      </c>
      <c r="E159" s="14" t="str">
        <f>VLOOKUP(C159,'[1]2019年公开招聘所有考生报名情况数据'!$A$3:$H$836,4,0)</f>
        <v>11005-应急办</v>
      </c>
      <c r="F159" s="30" t="s">
        <v>437</v>
      </c>
      <c r="G159" s="16">
        <v>2</v>
      </c>
      <c r="H159" s="12" t="s">
        <v>50</v>
      </c>
      <c r="I159" s="16"/>
    </row>
    <row r="160" spans="1:9" ht="30" customHeight="1">
      <c r="A160" s="11">
        <v>157</v>
      </c>
      <c r="B160" s="29" t="s">
        <v>438</v>
      </c>
      <c r="C160" s="29" t="s">
        <v>439</v>
      </c>
      <c r="D160" s="12" t="str">
        <f>VLOOKUP(C160,'[1]2019年公开招聘所有考生报名情况数据'!$A$3:$H$836,2,0)</f>
        <v>安阳市疾病预防控制中心</v>
      </c>
      <c r="E160" s="14" t="str">
        <f>VLOOKUP(C160,'[1]2019年公开招聘所有考生报名情况数据'!$A$3:$H$836,4,0)</f>
        <v>11005-应急办</v>
      </c>
      <c r="F160" s="30" t="s">
        <v>440</v>
      </c>
      <c r="G160" s="16">
        <v>3</v>
      </c>
      <c r="H160" s="12" t="s">
        <v>50</v>
      </c>
      <c r="I160" s="16"/>
    </row>
    <row r="161" spans="1:9" ht="30" customHeight="1">
      <c r="A161" s="11">
        <v>158</v>
      </c>
      <c r="B161" s="29" t="s">
        <v>441</v>
      </c>
      <c r="C161" s="29" t="s">
        <v>442</v>
      </c>
      <c r="D161" s="12" t="str">
        <f>VLOOKUP(C161,'[1]2019年公开招聘所有考生报名情况数据'!$A$3:$H$836,2,0)</f>
        <v>安阳市疾病预防控制中心</v>
      </c>
      <c r="E161" s="14" t="str">
        <f>VLOOKUP(C161,'[1]2019年公开招聘所有考生报名情况数据'!$A$3:$H$836,4,0)</f>
        <v>11005-应急办</v>
      </c>
      <c r="F161" s="30" t="s">
        <v>16</v>
      </c>
      <c r="G161" s="29" t="s">
        <v>17</v>
      </c>
      <c r="H161" s="12" t="s">
        <v>50</v>
      </c>
      <c r="I161" s="29" t="s">
        <v>18</v>
      </c>
    </row>
    <row r="162" spans="1:9" ht="30" customHeight="1">
      <c r="A162" s="11">
        <v>159</v>
      </c>
      <c r="B162" s="29" t="s">
        <v>443</v>
      </c>
      <c r="C162" s="29" t="s">
        <v>444</v>
      </c>
      <c r="D162" s="12" t="str">
        <f>VLOOKUP(C162,'[1]2019年公开招聘所有考生报名情况数据'!$A$3:$H$836,2,0)</f>
        <v>安阳市疾病预防控制中心</v>
      </c>
      <c r="E162" s="14" t="str">
        <f>VLOOKUP(C162,'[1]2019年公开招聘所有考生报名情况数据'!$A$3:$H$836,4,0)</f>
        <v>11005-应急办</v>
      </c>
      <c r="F162" s="30" t="s">
        <v>16</v>
      </c>
      <c r="G162" s="29" t="s">
        <v>17</v>
      </c>
      <c r="H162" s="12" t="s">
        <v>50</v>
      </c>
      <c r="I162" s="29" t="s">
        <v>18</v>
      </c>
    </row>
    <row r="163" spans="1:9" ht="30" customHeight="1">
      <c r="A163" s="11">
        <v>160</v>
      </c>
      <c r="B163" s="29" t="s">
        <v>445</v>
      </c>
      <c r="C163" s="29" t="s">
        <v>446</v>
      </c>
      <c r="D163" s="12" t="str">
        <f>VLOOKUP(C163,'[1]2019年公开招聘所有考生报名情况数据'!$A$3:$H$836,2,0)</f>
        <v>安阳市疾病预防控制中心</v>
      </c>
      <c r="E163" s="14" t="str">
        <f>VLOOKUP(C163,'[1]2019年公开招聘所有考生报名情况数据'!$A$3:$H$836,4,0)</f>
        <v>11005-应急办</v>
      </c>
      <c r="F163" s="30" t="s">
        <v>16</v>
      </c>
      <c r="G163" s="29" t="s">
        <v>17</v>
      </c>
      <c r="H163" s="12" t="s">
        <v>50</v>
      </c>
      <c r="I163" s="29" t="s">
        <v>18</v>
      </c>
    </row>
    <row r="164" spans="1:9" ht="30" customHeight="1">
      <c r="A164" s="11">
        <v>161</v>
      </c>
      <c r="B164" s="29" t="s">
        <v>447</v>
      </c>
      <c r="C164" s="29" t="s">
        <v>448</v>
      </c>
      <c r="D164" s="12" t="str">
        <f>VLOOKUP(C164,'[1]2019年公开招聘所有考生报名情况数据'!$A$3:$H$836,2,0)</f>
        <v>安阳市疾病预防控制中心</v>
      </c>
      <c r="E164" s="14" t="str">
        <f>VLOOKUP(C164,'[1]2019年公开招聘所有考生报名情况数据'!$A$3:$H$836,4,0)</f>
        <v>11005-应急办</v>
      </c>
      <c r="F164" s="30" t="s">
        <v>16</v>
      </c>
      <c r="G164" s="29" t="s">
        <v>17</v>
      </c>
      <c r="H164" s="12" t="s">
        <v>50</v>
      </c>
      <c r="I164" s="29" t="s">
        <v>18</v>
      </c>
    </row>
    <row r="165" spans="1:9" ht="30" customHeight="1">
      <c r="A165" s="11">
        <v>162</v>
      </c>
      <c r="B165" s="29" t="s">
        <v>449</v>
      </c>
      <c r="C165" s="29" t="s">
        <v>450</v>
      </c>
      <c r="D165" s="12" t="str">
        <f>VLOOKUP(C165,'[1]2019年公开招聘所有考生报名情况数据'!$A$3:$H$836,2,0)</f>
        <v>安阳市疾病预防控制中心</v>
      </c>
      <c r="E165" s="14" t="str">
        <f>VLOOKUP(C165,'[1]2019年公开招聘所有考生报名情况数据'!$A$3:$H$836,4,0)</f>
        <v>11005-应急办</v>
      </c>
      <c r="F165" s="30" t="s">
        <v>16</v>
      </c>
      <c r="G165" s="29" t="s">
        <v>17</v>
      </c>
      <c r="H165" s="12" t="s">
        <v>50</v>
      </c>
      <c r="I165" s="29" t="s">
        <v>18</v>
      </c>
    </row>
    <row r="166" spans="1:9" ht="30" customHeight="1">
      <c r="A166" s="11">
        <v>163</v>
      </c>
      <c r="B166" s="29" t="s">
        <v>451</v>
      </c>
      <c r="C166" s="29" t="s">
        <v>452</v>
      </c>
      <c r="D166" s="12" t="str">
        <f>VLOOKUP(C166,'[1]2019年公开招聘所有考生报名情况数据'!$A$3:$H$836,2,0)</f>
        <v>安阳市疾病预防控制中心</v>
      </c>
      <c r="E166" s="14" t="str">
        <f>VLOOKUP(C166,'[1]2019年公开招聘所有考生报名情况数据'!$A$3:$H$836,4,0)</f>
        <v>11006-慢性病防治科</v>
      </c>
      <c r="F166" s="30" t="s">
        <v>453</v>
      </c>
      <c r="G166" s="16">
        <v>1</v>
      </c>
      <c r="H166" s="12" t="s">
        <v>50</v>
      </c>
      <c r="I166" s="16"/>
    </row>
    <row r="167" spans="1:9" ht="30" customHeight="1">
      <c r="A167" s="11">
        <v>164</v>
      </c>
      <c r="B167" s="29" t="s">
        <v>454</v>
      </c>
      <c r="C167" s="29" t="s">
        <v>455</v>
      </c>
      <c r="D167" s="12" t="str">
        <f>VLOOKUP(C167,'[1]2019年公开招聘所有考生报名情况数据'!$A$3:$H$836,2,0)</f>
        <v>安阳市疾病预防控制中心</v>
      </c>
      <c r="E167" s="14" t="str">
        <f>VLOOKUP(C167,'[1]2019年公开招聘所有考生报名情况数据'!$A$3:$H$836,4,0)</f>
        <v>11006-慢性病防治科</v>
      </c>
      <c r="F167" s="30" t="s">
        <v>456</v>
      </c>
      <c r="G167" s="16">
        <v>2</v>
      </c>
      <c r="H167" s="12" t="s">
        <v>50</v>
      </c>
      <c r="I167" s="16"/>
    </row>
    <row r="168" spans="1:9" ht="30" customHeight="1">
      <c r="A168" s="11">
        <v>165</v>
      </c>
      <c r="B168" s="29" t="s">
        <v>457</v>
      </c>
      <c r="C168" s="29" t="s">
        <v>458</v>
      </c>
      <c r="D168" s="12" t="str">
        <f>VLOOKUP(C168,'[1]2019年公开招聘所有考生报名情况数据'!$A$3:$H$836,2,0)</f>
        <v>安阳市疾病预防控制中心</v>
      </c>
      <c r="E168" s="14" t="str">
        <f>VLOOKUP(C168,'[1]2019年公开招聘所有考生报名情况数据'!$A$3:$H$836,4,0)</f>
        <v>11006-慢性病防治科</v>
      </c>
      <c r="F168" s="30" t="s">
        <v>459</v>
      </c>
      <c r="G168" s="16">
        <v>3</v>
      </c>
      <c r="H168" s="12" t="s">
        <v>50</v>
      </c>
      <c r="I168" s="16"/>
    </row>
    <row r="169" spans="1:9" ht="30" customHeight="1">
      <c r="A169" s="11">
        <v>166</v>
      </c>
      <c r="B169" s="29" t="s">
        <v>460</v>
      </c>
      <c r="C169" s="29" t="s">
        <v>461</v>
      </c>
      <c r="D169" s="12" t="str">
        <f>VLOOKUP(C169,'[1]2019年公开招聘所有考生报名情况数据'!$A$3:$H$836,2,0)</f>
        <v>安阳市疾病预防控制中心</v>
      </c>
      <c r="E169" s="14" t="str">
        <f>VLOOKUP(C169,'[1]2019年公开招聘所有考生报名情况数据'!$A$3:$H$836,4,0)</f>
        <v>11006-慢性病防治科</v>
      </c>
      <c r="F169" s="30" t="s">
        <v>459</v>
      </c>
      <c r="G169" s="16">
        <v>3</v>
      </c>
      <c r="H169" s="12" t="s">
        <v>50</v>
      </c>
      <c r="I169" s="16"/>
    </row>
    <row r="170" spans="1:9" ht="30" customHeight="1">
      <c r="A170" s="11">
        <v>167</v>
      </c>
      <c r="B170" s="29" t="s">
        <v>462</v>
      </c>
      <c r="C170" s="29" t="s">
        <v>463</v>
      </c>
      <c r="D170" s="12" t="str">
        <f>VLOOKUP(C170,'[1]2019年公开招聘所有考生报名情况数据'!$A$3:$H$836,2,0)</f>
        <v>安阳市疾病预防控制中心</v>
      </c>
      <c r="E170" s="14" t="str">
        <f>VLOOKUP(C170,'[1]2019年公开招聘所有考生报名情况数据'!$A$3:$H$836,4,0)</f>
        <v>11006-慢性病防治科</v>
      </c>
      <c r="F170" s="30" t="s">
        <v>464</v>
      </c>
      <c r="G170" s="16">
        <v>5</v>
      </c>
      <c r="H170" s="12" t="s">
        <v>50</v>
      </c>
      <c r="I170" s="16"/>
    </row>
    <row r="171" spans="1:9" ht="30" customHeight="1">
      <c r="A171" s="11">
        <v>168</v>
      </c>
      <c r="B171" s="29" t="s">
        <v>465</v>
      </c>
      <c r="C171" s="29" t="s">
        <v>466</v>
      </c>
      <c r="D171" s="12" t="str">
        <f>VLOOKUP(C171,'[1]2019年公开招聘所有考生报名情况数据'!$A$3:$H$836,2,0)</f>
        <v>安阳市疾病预防控制中心</v>
      </c>
      <c r="E171" s="14" t="str">
        <f>VLOOKUP(C171,'[1]2019年公开招聘所有考生报名情况数据'!$A$3:$H$836,4,0)</f>
        <v>11006-慢性病防治科</v>
      </c>
      <c r="F171" s="30" t="s">
        <v>467</v>
      </c>
      <c r="G171" s="16">
        <v>6</v>
      </c>
      <c r="H171" s="12" t="s">
        <v>50</v>
      </c>
      <c r="I171" s="16"/>
    </row>
    <row r="172" spans="1:9" ht="30" customHeight="1">
      <c r="A172" s="11">
        <v>169</v>
      </c>
      <c r="B172" s="29" t="s">
        <v>468</v>
      </c>
      <c r="C172" s="29" t="s">
        <v>469</v>
      </c>
      <c r="D172" s="12" t="str">
        <f>VLOOKUP(C172,'[1]2019年公开招聘所有考生报名情况数据'!$A$3:$H$836,2,0)</f>
        <v>安阳市疾病预防控制中心</v>
      </c>
      <c r="E172" s="14" t="str">
        <f>VLOOKUP(C172,'[1]2019年公开招聘所有考生报名情况数据'!$A$3:$H$836,4,0)</f>
        <v>11006-慢性病防治科</v>
      </c>
      <c r="F172" s="30" t="s">
        <v>470</v>
      </c>
      <c r="G172" s="16">
        <v>7</v>
      </c>
      <c r="H172" s="12" t="s">
        <v>50</v>
      </c>
      <c r="I172" s="16"/>
    </row>
    <row r="173" spans="1:9" ht="30" customHeight="1">
      <c r="A173" s="11">
        <v>170</v>
      </c>
      <c r="B173" s="29" t="s">
        <v>471</v>
      </c>
      <c r="C173" s="29" t="s">
        <v>472</v>
      </c>
      <c r="D173" s="12" t="str">
        <f>VLOOKUP(C173,'[1]2019年公开招聘所有考生报名情况数据'!$A$3:$H$836,2,0)</f>
        <v>安阳市疾病预防控制中心</v>
      </c>
      <c r="E173" s="14" t="str">
        <f>VLOOKUP(C173,'[1]2019年公开招聘所有考生报名情况数据'!$A$3:$H$836,4,0)</f>
        <v>11006-慢性病防治科</v>
      </c>
      <c r="F173" s="30" t="s">
        <v>473</v>
      </c>
      <c r="G173" s="16">
        <v>8</v>
      </c>
      <c r="H173" s="12" t="s">
        <v>50</v>
      </c>
      <c r="I173" s="16"/>
    </row>
    <row r="174" spans="1:9" ht="30" customHeight="1">
      <c r="A174" s="11">
        <v>171</v>
      </c>
      <c r="B174" s="29" t="s">
        <v>474</v>
      </c>
      <c r="C174" s="29" t="s">
        <v>475</v>
      </c>
      <c r="D174" s="12" t="str">
        <f>VLOOKUP(C174,'[1]2019年公开招聘所有考生报名情况数据'!$A$3:$H$836,2,0)</f>
        <v>安阳市疾病预防控制中心</v>
      </c>
      <c r="E174" s="14" t="str">
        <f>VLOOKUP(C174,'[1]2019年公开招聘所有考生报名情况数据'!$A$3:$H$836,4,0)</f>
        <v>11006-慢性病防治科</v>
      </c>
      <c r="F174" s="30" t="s">
        <v>16</v>
      </c>
      <c r="G174" s="29" t="s">
        <v>17</v>
      </c>
      <c r="H174" s="12" t="s">
        <v>50</v>
      </c>
      <c r="I174" s="29" t="s">
        <v>18</v>
      </c>
    </row>
    <row r="175" spans="1:9" ht="30" customHeight="1">
      <c r="A175" s="11">
        <v>172</v>
      </c>
      <c r="B175" s="29" t="s">
        <v>476</v>
      </c>
      <c r="C175" s="29" t="s">
        <v>477</v>
      </c>
      <c r="D175" s="12" t="str">
        <f>VLOOKUP(C175,'[1]2019年公开招聘所有考生报名情况数据'!$A$3:$H$836,2,0)</f>
        <v>安阳市疾病预防控制中心</v>
      </c>
      <c r="E175" s="14" t="str">
        <f>VLOOKUP(C175,'[1]2019年公开招聘所有考生报名情况数据'!$A$3:$H$836,4,0)</f>
        <v>11006-慢性病防治科</v>
      </c>
      <c r="F175" s="30" t="s">
        <v>16</v>
      </c>
      <c r="G175" s="29" t="s">
        <v>17</v>
      </c>
      <c r="H175" s="12" t="s">
        <v>50</v>
      </c>
      <c r="I175" s="29" t="s">
        <v>18</v>
      </c>
    </row>
    <row r="176" spans="1:9" ht="30" customHeight="1">
      <c r="A176" s="11">
        <v>173</v>
      </c>
      <c r="B176" s="29" t="s">
        <v>478</v>
      </c>
      <c r="C176" s="29" t="s">
        <v>479</v>
      </c>
      <c r="D176" s="12" t="str">
        <f>VLOOKUP(C176,'[1]2019年公开招聘所有考生报名情况数据'!$A$3:$H$836,2,0)</f>
        <v>安阳市疾病预防控制中心</v>
      </c>
      <c r="E176" s="14" t="str">
        <f>VLOOKUP(C176,'[1]2019年公开招聘所有考生报名情况数据'!$A$3:$H$836,4,0)</f>
        <v>11006-慢性病防治科</v>
      </c>
      <c r="F176" s="30" t="s">
        <v>16</v>
      </c>
      <c r="G176" s="29" t="s">
        <v>17</v>
      </c>
      <c r="H176" s="12" t="s">
        <v>50</v>
      </c>
      <c r="I176" s="29" t="s">
        <v>18</v>
      </c>
    </row>
    <row r="177" spans="1:9" ht="30" customHeight="1">
      <c r="A177" s="11">
        <v>174</v>
      </c>
      <c r="B177" s="29" t="s">
        <v>480</v>
      </c>
      <c r="C177" s="29" t="s">
        <v>481</v>
      </c>
      <c r="D177" s="12" t="str">
        <f>VLOOKUP(C177,'[1]2019年公开招聘所有考生报名情况数据'!$A$3:$H$836,2,0)</f>
        <v>安阳市疾病预防控制中心</v>
      </c>
      <c r="E177" s="14" t="str">
        <f>VLOOKUP(C177,'[1]2019年公开招聘所有考生报名情况数据'!$A$3:$H$836,4,0)</f>
        <v>11007-门诊部</v>
      </c>
      <c r="F177" s="30" t="s">
        <v>482</v>
      </c>
      <c r="G177" s="16">
        <v>1</v>
      </c>
      <c r="H177" s="12" t="s">
        <v>50</v>
      </c>
      <c r="I177" s="16"/>
    </row>
    <row r="178" spans="1:9" ht="30" customHeight="1">
      <c r="A178" s="11">
        <v>175</v>
      </c>
      <c r="B178" s="29" t="s">
        <v>483</v>
      </c>
      <c r="C178" s="29" t="s">
        <v>484</v>
      </c>
      <c r="D178" s="12" t="str">
        <f>VLOOKUP(C178,'[1]2019年公开招聘所有考生报名情况数据'!$A$3:$H$836,2,0)</f>
        <v>安阳市疾病预防控制中心</v>
      </c>
      <c r="E178" s="14" t="str">
        <f>VLOOKUP(C178,'[1]2019年公开招聘所有考生报名情况数据'!$A$3:$H$836,4,0)</f>
        <v>11007-门诊部</v>
      </c>
      <c r="F178" s="30" t="s">
        <v>485</v>
      </c>
      <c r="G178" s="16">
        <v>2</v>
      </c>
      <c r="H178" s="12" t="s">
        <v>50</v>
      </c>
      <c r="I178" s="16"/>
    </row>
    <row r="179" spans="1:9" ht="30" customHeight="1">
      <c r="A179" s="11">
        <v>176</v>
      </c>
      <c r="B179" s="29" t="s">
        <v>486</v>
      </c>
      <c r="C179" s="29" t="s">
        <v>487</v>
      </c>
      <c r="D179" s="12" t="str">
        <f>VLOOKUP(C179,'[1]2019年公开招聘所有考生报名情况数据'!$A$3:$H$836,2,0)</f>
        <v>安阳市疾病预防控制中心</v>
      </c>
      <c r="E179" s="14" t="str">
        <f>VLOOKUP(C179,'[1]2019年公开招聘所有考生报名情况数据'!$A$3:$H$836,4,0)</f>
        <v>11007-门诊部</v>
      </c>
      <c r="F179" s="30" t="s">
        <v>488</v>
      </c>
      <c r="G179" s="16">
        <v>3</v>
      </c>
      <c r="H179" s="12" t="s">
        <v>50</v>
      </c>
      <c r="I179" s="16"/>
    </row>
    <row r="180" spans="1:9" ht="30" customHeight="1">
      <c r="A180" s="11">
        <v>177</v>
      </c>
      <c r="B180" s="29" t="s">
        <v>489</v>
      </c>
      <c r="C180" s="29" t="s">
        <v>490</v>
      </c>
      <c r="D180" s="12" t="str">
        <f>VLOOKUP(C180,'[1]2019年公开招聘所有考生报名情况数据'!$A$3:$H$836,2,0)</f>
        <v>安阳市疾病预防控制中心</v>
      </c>
      <c r="E180" s="14" t="str">
        <f>VLOOKUP(C180,'[1]2019年公开招聘所有考生报名情况数据'!$A$3:$H$836,4,0)</f>
        <v>11007-门诊部</v>
      </c>
      <c r="F180" s="30" t="s">
        <v>491</v>
      </c>
      <c r="G180" s="16">
        <v>4</v>
      </c>
      <c r="H180" s="12" t="s">
        <v>50</v>
      </c>
      <c r="I180" s="16"/>
    </row>
    <row r="181" spans="1:9" ht="30" customHeight="1">
      <c r="A181" s="11">
        <v>178</v>
      </c>
      <c r="B181" s="29" t="s">
        <v>492</v>
      </c>
      <c r="C181" s="29" t="s">
        <v>493</v>
      </c>
      <c r="D181" s="12" t="str">
        <f>VLOOKUP(C181,'[1]2019年公开招聘所有考生报名情况数据'!$A$3:$H$836,2,0)</f>
        <v>安阳市疾病预防控制中心</v>
      </c>
      <c r="E181" s="14" t="str">
        <f>VLOOKUP(C181,'[1]2019年公开招聘所有考生报名情况数据'!$A$3:$H$836,4,0)</f>
        <v>11007-门诊部</v>
      </c>
      <c r="F181" s="30" t="s">
        <v>16</v>
      </c>
      <c r="G181" s="29" t="s">
        <v>17</v>
      </c>
      <c r="H181" s="12" t="s">
        <v>50</v>
      </c>
      <c r="I181" s="29" t="s">
        <v>18</v>
      </c>
    </row>
    <row r="182" spans="1:9" ht="30" customHeight="1">
      <c r="A182" s="11">
        <v>179</v>
      </c>
      <c r="B182" s="29" t="s">
        <v>494</v>
      </c>
      <c r="C182" s="31" t="s">
        <v>495</v>
      </c>
      <c r="D182" s="12" t="str">
        <f>VLOOKUP(C182,'[1]2019年公开招聘所有考生报名情况数据'!$A$3:$H$836,2,0)</f>
        <v>安阳市疾病预防控制中心</v>
      </c>
      <c r="E182" s="20" t="s">
        <v>496</v>
      </c>
      <c r="F182" s="30" t="s">
        <v>497</v>
      </c>
      <c r="G182" s="16">
        <v>1</v>
      </c>
      <c r="H182" s="12" t="s">
        <v>50</v>
      </c>
      <c r="I182" s="16"/>
    </row>
    <row r="183" spans="1:9" ht="30" customHeight="1">
      <c r="A183" s="11">
        <v>180</v>
      </c>
      <c r="B183" s="29" t="s">
        <v>498</v>
      </c>
      <c r="C183" s="29" t="s">
        <v>499</v>
      </c>
      <c r="D183" s="12" t="str">
        <f>VLOOKUP(C183,'[1]2019年公开招聘所有考生报名情况数据'!$A$3:$H$836,2,0)</f>
        <v>安阳市疾病预防控制中心</v>
      </c>
      <c r="E183" s="14" t="str">
        <f>VLOOKUP(C183,'[1]2019年公开招聘所有考生报名情况数据'!$A$3:$H$836,4,0)</f>
        <v>11008-门诊部</v>
      </c>
      <c r="F183" s="30" t="s">
        <v>500</v>
      </c>
      <c r="G183" s="16">
        <v>2</v>
      </c>
      <c r="H183" s="12" t="s">
        <v>50</v>
      </c>
      <c r="I183" s="16"/>
    </row>
    <row r="184" spans="1:9" ht="30" customHeight="1">
      <c r="A184" s="11">
        <v>181</v>
      </c>
      <c r="B184" s="29" t="s">
        <v>501</v>
      </c>
      <c r="C184" s="29" t="s">
        <v>502</v>
      </c>
      <c r="D184" s="12" t="str">
        <f>VLOOKUP(C184,'[1]2019年公开招聘所有考生报名情况数据'!$A$3:$H$836,2,0)</f>
        <v>安阳市疾病预防控制中心</v>
      </c>
      <c r="E184" s="14" t="str">
        <f>VLOOKUP(C184,'[1]2019年公开招聘所有考生报名情况数据'!$A$3:$H$836,4,0)</f>
        <v>11008-门诊部</v>
      </c>
      <c r="F184" s="30" t="s">
        <v>503</v>
      </c>
      <c r="G184" s="16">
        <v>3</v>
      </c>
      <c r="H184" s="12" t="s">
        <v>50</v>
      </c>
      <c r="I184" s="16"/>
    </row>
    <row r="185" spans="1:9" ht="30" customHeight="1">
      <c r="A185" s="11">
        <v>182</v>
      </c>
      <c r="B185" s="29" t="s">
        <v>504</v>
      </c>
      <c r="C185" s="29" t="s">
        <v>505</v>
      </c>
      <c r="D185" s="12" t="str">
        <f>VLOOKUP(C185,'[1]2019年公开招聘所有考生报名情况数据'!$A$3:$H$836,2,0)</f>
        <v>安阳市疾病预防控制中心</v>
      </c>
      <c r="E185" s="14" t="str">
        <f>VLOOKUP(C185,'[1]2019年公开招聘所有考生报名情况数据'!$A$3:$H$836,4,0)</f>
        <v>11008-门诊部</v>
      </c>
      <c r="F185" s="30" t="s">
        <v>16</v>
      </c>
      <c r="G185" s="29" t="s">
        <v>17</v>
      </c>
      <c r="H185" s="12" t="s">
        <v>50</v>
      </c>
      <c r="I185" s="29" t="s">
        <v>18</v>
      </c>
    </row>
    <row r="186" spans="1:9" ht="30" customHeight="1">
      <c r="A186" s="11">
        <v>183</v>
      </c>
      <c r="B186" s="29" t="s">
        <v>506</v>
      </c>
      <c r="C186" s="29" t="s">
        <v>507</v>
      </c>
      <c r="D186" s="12" t="str">
        <f>VLOOKUP(C186,'[1]2019年公开招聘所有考生报名情况数据'!$A$3:$H$836,2,0)</f>
        <v>安阳市疾病预防控制中心</v>
      </c>
      <c r="E186" s="14" t="str">
        <f>VLOOKUP(C186,'[1]2019年公开招聘所有考生报名情况数据'!$A$3:$H$836,4,0)</f>
        <v>11008-门诊部</v>
      </c>
      <c r="F186" s="30" t="s">
        <v>16</v>
      </c>
      <c r="G186" s="29" t="s">
        <v>17</v>
      </c>
      <c r="H186" s="12" t="s">
        <v>50</v>
      </c>
      <c r="I186" s="29" t="s">
        <v>18</v>
      </c>
    </row>
    <row r="187" spans="1:9" ht="30" customHeight="1">
      <c r="A187" s="11">
        <v>184</v>
      </c>
      <c r="B187" s="29" t="s">
        <v>508</v>
      </c>
      <c r="C187" s="29" t="s">
        <v>509</v>
      </c>
      <c r="D187" s="12" t="str">
        <f>VLOOKUP(C187,'[1]2019年公开招聘所有考生报名情况数据'!$A$3:$H$836,2,0)</f>
        <v>安阳市疾病预防控制中心</v>
      </c>
      <c r="E187" s="14" t="str">
        <f>VLOOKUP(C187,'[1]2019年公开招聘所有考生报名情况数据'!$A$3:$H$836,4,0)</f>
        <v>11009-门诊部</v>
      </c>
      <c r="F187" s="30" t="s">
        <v>510</v>
      </c>
      <c r="G187" s="16">
        <v>1</v>
      </c>
      <c r="H187" s="12" t="s">
        <v>50</v>
      </c>
      <c r="I187" s="16"/>
    </row>
    <row r="188" spans="1:9" ht="30" customHeight="1">
      <c r="A188" s="11">
        <v>185</v>
      </c>
      <c r="B188" s="29" t="s">
        <v>511</v>
      </c>
      <c r="C188" s="29" t="s">
        <v>512</v>
      </c>
      <c r="D188" s="12" t="str">
        <f>VLOOKUP(C188,'[1]2019年公开招聘所有考生报名情况数据'!$A$3:$H$836,2,0)</f>
        <v>安阳市疾病预防控制中心</v>
      </c>
      <c r="E188" s="14" t="str">
        <f>VLOOKUP(C188,'[1]2019年公开招聘所有考生报名情况数据'!$A$3:$H$836,4,0)</f>
        <v>11009-门诊部</v>
      </c>
      <c r="F188" s="30" t="s">
        <v>513</v>
      </c>
      <c r="G188" s="16">
        <v>2</v>
      </c>
      <c r="H188" s="12" t="s">
        <v>50</v>
      </c>
      <c r="I188" s="16"/>
    </row>
    <row r="189" spans="1:9" ht="30" customHeight="1">
      <c r="A189" s="11">
        <v>186</v>
      </c>
      <c r="B189" s="29" t="s">
        <v>514</v>
      </c>
      <c r="C189" s="29" t="s">
        <v>515</v>
      </c>
      <c r="D189" s="12" t="str">
        <f>VLOOKUP(C189,'[1]2019年公开招聘所有考生报名情况数据'!$A$3:$H$836,2,0)</f>
        <v>安阳市疾病预防控制中心</v>
      </c>
      <c r="E189" s="14" t="str">
        <f>VLOOKUP(C189,'[1]2019年公开招聘所有考生报名情况数据'!$A$3:$H$836,4,0)</f>
        <v>11009-门诊部</v>
      </c>
      <c r="F189" s="30" t="s">
        <v>516</v>
      </c>
      <c r="G189" s="16">
        <v>3</v>
      </c>
      <c r="H189" s="12" t="s">
        <v>50</v>
      </c>
      <c r="I189" s="16"/>
    </row>
    <row r="190" spans="1:9" ht="30" customHeight="1">
      <c r="A190" s="11">
        <v>187</v>
      </c>
      <c r="B190" s="29" t="s">
        <v>517</v>
      </c>
      <c r="C190" s="29" t="s">
        <v>518</v>
      </c>
      <c r="D190" s="12" t="str">
        <f>VLOOKUP(C190,'[1]2019年公开招聘所有考生报名情况数据'!$A$3:$H$836,2,0)</f>
        <v>安阳市疾病预防控制中心</v>
      </c>
      <c r="E190" s="14" t="str">
        <f>VLOOKUP(C190,'[1]2019年公开招聘所有考生报名情况数据'!$A$3:$H$836,4,0)</f>
        <v>11009-门诊部</v>
      </c>
      <c r="F190" s="30" t="s">
        <v>519</v>
      </c>
      <c r="G190" s="16">
        <v>4</v>
      </c>
      <c r="H190" s="12" t="s">
        <v>50</v>
      </c>
      <c r="I190" s="16"/>
    </row>
    <row r="191" spans="1:9" ht="30" customHeight="1">
      <c r="A191" s="11">
        <v>188</v>
      </c>
      <c r="B191" s="29" t="s">
        <v>520</v>
      </c>
      <c r="C191" s="29" t="s">
        <v>521</v>
      </c>
      <c r="D191" s="12" t="str">
        <f>VLOOKUP(C191,'[1]2019年公开招聘所有考生报名情况数据'!$A$3:$H$836,2,0)</f>
        <v>安阳市疾病预防控制中心</v>
      </c>
      <c r="E191" s="14" t="str">
        <f>VLOOKUP(C191,'[1]2019年公开招聘所有考生报名情况数据'!$A$3:$H$836,4,0)</f>
        <v>11009-门诊部</v>
      </c>
      <c r="F191" s="30" t="s">
        <v>522</v>
      </c>
      <c r="G191" s="16">
        <v>5</v>
      </c>
      <c r="H191" s="12" t="s">
        <v>50</v>
      </c>
      <c r="I191" s="16"/>
    </row>
    <row r="192" spans="1:9" ht="30" customHeight="1">
      <c r="A192" s="11">
        <v>189</v>
      </c>
      <c r="B192" s="29" t="s">
        <v>523</v>
      </c>
      <c r="C192" s="29" t="s">
        <v>524</v>
      </c>
      <c r="D192" s="12" t="str">
        <f>VLOOKUP(C192,'[1]2019年公开招聘所有考生报名情况数据'!$A$3:$H$836,2,0)</f>
        <v>安阳市疾病预防控制中心</v>
      </c>
      <c r="E192" s="14" t="str">
        <f>VLOOKUP(C192,'[1]2019年公开招聘所有考生报名情况数据'!$A$3:$H$836,4,0)</f>
        <v>11009-门诊部</v>
      </c>
      <c r="F192" s="30" t="s">
        <v>16</v>
      </c>
      <c r="G192" s="29" t="s">
        <v>17</v>
      </c>
      <c r="H192" s="12" t="s">
        <v>50</v>
      </c>
      <c r="I192" s="29" t="s">
        <v>18</v>
      </c>
    </row>
    <row r="193" spans="1:9" ht="30" customHeight="1">
      <c r="A193" s="11">
        <v>190</v>
      </c>
      <c r="B193" s="29" t="s">
        <v>525</v>
      </c>
      <c r="C193" s="29" t="s">
        <v>526</v>
      </c>
      <c r="D193" s="12" t="str">
        <f>VLOOKUP(C193,'[1]2019年公开招聘所有考生报名情况数据'!$A$3:$H$836,2,0)</f>
        <v>安阳市疾病预防控制中心</v>
      </c>
      <c r="E193" s="14" t="str">
        <f>VLOOKUP(C193,'[1]2019年公开招聘所有考生报名情况数据'!$A$3:$H$836,4,0)</f>
        <v>11009-门诊部</v>
      </c>
      <c r="F193" s="30" t="s">
        <v>16</v>
      </c>
      <c r="G193" s="29" t="s">
        <v>17</v>
      </c>
      <c r="H193" s="12" t="s">
        <v>50</v>
      </c>
      <c r="I193" s="29" t="s">
        <v>18</v>
      </c>
    </row>
    <row r="194" spans="1:9" ht="30" customHeight="1">
      <c r="A194" s="11">
        <v>191</v>
      </c>
      <c r="B194" s="29" t="s">
        <v>527</v>
      </c>
      <c r="C194" s="29" t="s">
        <v>528</v>
      </c>
      <c r="D194" s="12" t="str">
        <f>VLOOKUP(C194,'[1]2019年公开招聘所有考生报名情况数据'!$A$3:$H$836,2,0)</f>
        <v>安阳市疾病预防控制中心</v>
      </c>
      <c r="E194" s="14" t="str">
        <f>VLOOKUP(C194,'[1]2019年公开招聘所有考生报名情况数据'!$A$3:$H$836,4,0)</f>
        <v>11010-财务科</v>
      </c>
      <c r="F194" s="30" t="s">
        <v>529</v>
      </c>
      <c r="G194" s="16">
        <v>1</v>
      </c>
      <c r="H194" s="12" t="s">
        <v>13</v>
      </c>
      <c r="I194" s="16"/>
    </row>
    <row r="195" spans="1:9" ht="30" customHeight="1">
      <c r="A195" s="11">
        <v>192</v>
      </c>
      <c r="B195" s="29" t="s">
        <v>530</v>
      </c>
      <c r="C195" s="29" t="s">
        <v>531</v>
      </c>
      <c r="D195" s="12" t="str">
        <f>VLOOKUP(C195,'[1]2019年公开招聘所有考生报名情况数据'!$A$3:$H$836,2,0)</f>
        <v>安阳市疾病预防控制中心</v>
      </c>
      <c r="E195" s="14" t="str">
        <f>VLOOKUP(C195,'[1]2019年公开招聘所有考生报名情况数据'!$A$3:$H$836,4,0)</f>
        <v>11010-财务科</v>
      </c>
      <c r="F195" s="30" t="s">
        <v>532</v>
      </c>
      <c r="G195" s="16">
        <v>2</v>
      </c>
      <c r="H195" s="12" t="s">
        <v>13</v>
      </c>
      <c r="I195" s="16"/>
    </row>
    <row r="196" spans="1:9" ht="30" customHeight="1">
      <c r="A196" s="11">
        <v>193</v>
      </c>
      <c r="B196" s="29" t="s">
        <v>533</v>
      </c>
      <c r="C196" s="29" t="s">
        <v>534</v>
      </c>
      <c r="D196" s="12" t="str">
        <f>VLOOKUP(C196,'[1]2019年公开招聘所有考生报名情况数据'!$A$3:$H$836,2,0)</f>
        <v>安阳市疾病预防控制中心</v>
      </c>
      <c r="E196" s="14" t="str">
        <f>VLOOKUP(C196,'[1]2019年公开招聘所有考生报名情况数据'!$A$3:$H$836,4,0)</f>
        <v>11010-财务科</v>
      </c>
      <c r="F196" s="30" t="s">
        <v>535</v>
      </c>
      <c r="G196" s="16">
        <v>3</v>
      </c>
      <c r="H196" s="12" t="s">
        <v>13</v>
      </c>
      <c r="I196" s="16"/>
    </row>
    <row r="197" spans="1:9" ht="30" customHeight="1">
      <c r="A197" s="11">
        <v>194</v>
      </c>
      <c r="B197" s="29" t="s">
        <v>536</v>
      </c>
      <c r="C197" s="29" t="s">
        <v>537</v>
      </c>
      <c r="D197" s="12" t="str">
        <f>VLOOKUP(C197,'[1]2019年公开招聘所有考生报名情况数据'!$A$3:$H$836,2,0)</f>
        <v>安阳市疾病预防控制中心</v>
      </c>
      <c r="E197" s="14" t="str">
        <f>VLOOKUP(C197,'[1]2019年公开招聘所有考生报名情况数据'!$A$3:$H$836,4,0)</f>
        <v>11010-财务科</v>
      </c>
      <c r="F197" s="30" t="s">
        <v>538</v>
      </c>
      <c r="G197" s="16">
        <v>4</v>
      </c>
      <c r="H197" s="12" t="s">
        <v>13</v>
      </c>
      <c r="I197" s="16"/>
    </row>
    <row r="198" spans="1:9" ht="30" customHeight="1">
      <c r="A198" s="11">
        <v>195</v>
      </c>
      <c r="B198" s="29" t="s">
        <v>539</v>
      </c>
      <c r="C198" s="29" t="s">
        <v>540</v>
      </c>
      <c r="D198" s="12" t="str">
        <f>VLOOKUP(C198,'[1]2019年公开招聘所有考生报名情况数据'!$A$3:$H$836,2,0)</f>
        <v>安阳市疾病预防控制中心</v>
      </c>
      <c r="E198" s="14" t="str">
        <f>VLOOKUP(C198,'[1]2019年公开招聘所有考生报名情况数据'!$A$3:$H$836,4,0)</f>
        <v>11010-财务科</v>
      </c>
      <c r="F198" s="30" t="s">
        <v>541</v>
      </c>
      <c r="G198" s="16">
        <v>5</v>
      </c>
      <c r="H198" s="12" t="s">
        <v>13</v>
      </c>
      <c r="I198" s="16"/>
    </row>
    <row r="199" spans="1:9" ht="30" customHeight="1">
      <c r="A199" s="11">
        <v>196</v>
      </c>
      <c r="B199" s="29" t="s">
        <v>542</v>
      </c>
      <c r="C199" s="29" t="s">
        <v>543</v>
      </c>
      <c r="D199" s="12" t="str">
        <f>VLOOKUP(C199,'[1]2019年公开招聘所有考生报名情况数据'!$A$3:$H$836,2,0)</f>
        <v>安阳市疾病预防控制中心</v>
      </c>
      <c r="E199" s="14" t="str">
        <f>VLOOKUP(C199,'[1]2019年公开招聘所有考生报名情况数据'!$A$3:$H$836,4,0)</f>
        <v>11010-财务科</v>
      </c>
      <c r="F199" s="30" t="s">
        <v>544</v>
      </c>
      <c r="G199" s="16">
        <v>6</v>
      </c>
      <c r="H199" s="12" t="s">
        <v>13</v>
      </c>
      <c r="I199" s="16"/>
    </row>
    <row r="200" spans="1:9" ht="30" customHeight="1">
      <c r="A200" s="11">
        <v>197</v>
      </c>
      <c r="B200" s="29" t="s">
        <v>545</v>
      </c>
      <c r="C200" s="31" t="s">
        <v>495</v>
      </c>
      <c r="D200" s="12" t="str">
        <f>VLOOKUP(C200,'[1]2019年公开招聘所有考生报名情况数据'!$A$3:$H$836,2,0)</f>
        <v>安阳市疾病预防控制中心</v>
      </c>
      <c r="E200" s="14" t="str">
        <f>VLOOKUP(C200,'[1]2019年公开招聘所有考生报名情况数据'!$A$3:$H$836,4,0)</f>
        <v>11010-财务科</v>
      </c>
      <c r="F200" s="30" t="s">
        <v>546</v>
      </c>
      <c r="G200" s="16">
        <v>7</v>
      </c>
      <c r="H200" s="12" t="s">
        <v>13</v>
      </c>
      <c r="I200" s="16"/>
    </row>
    <row r="201" spans="1:9" ht="30" customHeight="1">
      <c r="A201" s="11">
        <v>198</v>
      </c>
      <c r="B201" s="29" t="s">
        <v>547</v>
      </c>
      <c r="C201" s="29" t="s">
        <v>548</v>
      </c>
      <c r="D201" s="12" t="str">
        <f>VLOOKUP(C201,'[1]2019年公开招聘所有考生报名情况数据'!$A$3:$H$836,2,0)</f>
        <v>安阳市疾病预防控制中心</v>
      </c>
      <c r="E201" s="14" t="str">
        <f>VLOOKUP(C201,'[1]2019年公开招聘所有考生报名情况数据'!$A$3:$H$836,4,0)</f>
        <v>11010-财务科</v>
      </c>
      <c r="F201" s="30" t="s">
        <v>549</v>
      </c>
      <c r="G201" s="16">
        <v>8</v>
      </c>
      <c r="H201" s="12" t="s">
        <v>13</v>
      </c>
      <c r="I201" s="16"/>
    </row>
    <row r="202" spans="1:9" ht="30" customHeight="1">
      <c r="A202" s="11">
        <v>199</v>
      </c>
      <c r="B202" s="29" t="s">
        <v>550</v>
      </c>
      <c r="C202" s="29" t="s">
        <v>551</v>
      </c>
      <c r="D202" s="12" t="str">
        <f>VLOOKUP(C202,'[1]2019年公开招聘所有考生报名情况数据'!$A$3:$H$836,2,0)</f>
        <v>安阳市疾病预防控制中心</v>
      </c>
      <c r="E202" s="14" t="str">
        <f>VLOOKUP(C202,'[1]2019年公开招聘所有考生报名情况数据'!$A$3:$H$836,4,0)</f>
        <v>11010-财务科</v>
      </c>
      <c r="F202" s="30" t="s">
        <v>552</v>
      </c>
      <c r="G202" s="16">
        <v>9</v>
      </c>
      <c r="H202" s="12" t="s">
        <v>13</v>
      </c>
      <c r="I202" s="16"/>
    </row>
    <row r="203" spans="1:9" ht="30" customHeight="1">
      <c r="A203" s="11">
        <v>200</v>
      </c>
      <c r="B203" s="29" t="s">
        <v>553</v>
      </c>
      <c r="C203" s="29" t="s">
        <v>554</v>
      </c>
      <c r="D203" s="12" t="str">
        <f>VLOOKUP(C203,'[1]2019年公开招聘所有考生报名情况数据'!$A$3:$H$836,2,0)</f>
        <v>安阳市疾病预防控制中心</v>
      </c>
      <c r="E203" s="14" t="str">
        <f>VLOOKUP(C203,'[1]2019年公开招聘所有考生报名情况数据'!$A$3:$H$836,4,0)</f>
        <v>11010-财务科</v>
      </c>
      <c r="F203" s="30" t="s">
        <v>555</v>
      </c>
      <c r="G203" s="16">
        <v>10</v>
      </c>
      <c r="H203" s="12" t="s">
        <v>13</v>
      </c>
      <c r="I203" s="16"/>
    </row>
    <row r="204" spans="1:9" ht="30" customHeight="1">
      <c r="A204" s="11">
        <v>201</v>
      </c>
      <c r="B204" s="29" t="s">
        <v>556</v>
      </c>
      <c r="C204" s="29" t="s">
        <v>557</v>
      </c>
      <c r="D204" s="12" t="str">
        <f>VLOOKUP(C204,'[1]2019年公开招聘所有考生报名情况数据'!$A$3:$H$836,2,0)</f>
        <v>安阳市疾病预防控制中心</v>
      </c>
      <c r="E204" s="14" t="str">
        <f>VLOOKUP(C204,'[1]2019年公开招聘所有考生报名情况数据'!$A$3:$H$836,4,0)</f>
        <v>11010-财务科</v>
      </c>
      <c r="F204" s="30" t="s">
        <v>558</v>
      </c>
      <c r="G204" s="16">
        <v>11</v>
      </c>
      <c r="H204" s="12" t="s">
        <v>13</v>
      </c>
      <c r="I204" s="16"/>
    </row>
    <row r="205" spans="1:9" ht="30" customHeight="1">
      <c r="A205" s="11">
        <v>202</v>
      </c>
      <c r="B205" s="29" t="s">
        <v>559</v>
      </c>
      <c r="C205" s="29" t="s">
        <v>560</v>
      </c>
      <c r="D205" s="12" t="str">
        <f>VLOOKUP(C205,'[1]2019年公开招聘所有考生报名情况数据'!$A$3:$H$836,2,0)</f>
        <v>安阳市疾病预防控制中心</v>
      </c>
      <c r="E205" s="14" t="str">
        <f>VLOOKUP(C205,'[1]2019年公开招聘所有考生报名情况数据'!$A$3:$H$836,4,0)</f>
        <v>11010-财务科</v>
      </c>
      <c r="F205" s="30" t="s">
        <v>561</v>
      </c>
      <c r="G205" s="16">
        <v>12</v>
      </c>
      <c r="H205" s="12" t="s">
        <v>13</v>
      </c>
      <c r="I205" s="16"/>
    </row>
    <row r="206" spans="1:9" ht="30" customHeight="1">
      <c r="A206" s="11">
        <v>203</v>
      </c>
      <c r="B206" s="29" t="s">
        <v>562</v>
      </c>
      <c r="C206" s="29" t="s">
        <v>563</v>
      </c>
      <c r="D206" s="12" t="str">
        <f>VLOOKUP(C206,'[1]2019年公开招聘所有考生报名情况数据'!$A$3:$H$836,2,0)</f>
        <v>安阳市疾病预防控制中心</v>
      </c>
      <c r="E206" s="14" t="str">
        <f>VLOOKUP(C206,'[1]2019年公开招聘所有考生报名情况数据'!$A$3:$H$836,4,0)</f>
        <v>11010-财务科</v>
      </c>
      <c r="F206" s="30" t="s">
        <v>564</v>
      </c>
      <c r="G206" s="16">
        <v>13</v>
      </c>
      <c r="H206" s="12" t="s">
        <v>13</v>
      </c>
      <c r="I206" s="16"/>
    </row>
    <row r="207" spans="1:9" ht="30" customHeight="1">
      <c r="A207" s="11">
        <v>204</v>
      </c>
      <c r="B207" s="29" t="s">
        <v>565</v>
      </c>
      <c r="C207" s="29" t="s">
        <v>566</v>
      </c>
      <c r="D207" s="12" t="str">
        <f>VLOOKUP(C207,'[1]2019年公开招聘所有考生报名情况数据'!$A$3:$H$836,2,0)</f>
        <v>安阳市疾病预防控制中心</v>
      </c>
      <c r="E207" s="14" t="str">
        <f>VLOOKUP(C207,'[1]2019年公开招聘所有考生报名情况数据'!$A$3:$H$836,4,0)</f>
        <v>11010-财务科</v>
      </c>
      <c r="F207" s="30" t="s">
        <v>567</v>
      </c>
      <c r="G207" s="16">
        <v>14</v>
      </c>
      <c r="H207" s="12" t="s">
        <v>13</v>
      </c>
      <c r="I207" s="16"/>
    </row>
    <row r="208" spans="1:9" s="1" customFormat="1" ht="30" customHeight="1">
      <c r="A208" s="11">
        <v>205</v>
      </c>
      <c r="B208" s="32" t="s">
        <v>568</v>
      </c>
      <c r="C208" s="31" t="s">
        <v>175</v>
      </c>
      <c r="D208" s="22" t="s">
        <v>569</v>
      </c>
      <c r="E208" s="23" t="s">
        <v>570</v>
      </c>
      <c r="F208" s="33" t="s">
        <v>571</v>
      </c>
      <c r="G208" s="16">
        <v>15</v>
      </c>
      <c r="H208" s="21" t="s">
        <v>13</v>
      </c>
      <c r="I208" s="26"/>
    </row>
    <row r="209" spans="1:9" ht="30" customHeight="1">
      <c r="A209" s="11">
        <v>206</v>
      </c>
      <c r="B209" s="29" t="s">
        <v>572</v>
      </c>
      <c r="C209" s="29" t="s">
        <v>573</v>
      </c>
      <c r="D209" s="12" t="str">
        <f>VLOOKUP(C209,'[1]2019年公开招聘所有考生报名情况数据'!$A$3:$H$836,2,0)</f>
        <v>安阳市疾病预防控制中心</v>
      </c>
      <c r="E209" s="14" t="str">
        <f>VLOOKUP(C209,'[1]2019年公开招聘所有考生报名情况数据'!$A$3:$H$836,4,0)</f>
        <v>11010-财务科</v>
      </c>
      <c r="F209" s="30" t="s">
        <v>574</v>
      </c>
      <c r="G209" s="16">
        <v>16</v>
      </c>
      <c r="H209" s="12" t="s">
        <v>13</v>
      </c>
      <c r="I209" s="16"/>
    </row>
    <row r="210" spans="1:9" ht="30" customHeight="1">
      <c r="A210" s="11">
        <v>207</v>
      </c>
      <c r="B210" s="29" t="s">
        <v>575</v>
      </c>
      <c r="C210" s="29" t="s">
        <v>576</v>
      </c>
      <c r="D210" s="12" t="str">
        <f>VLOOKUP(C210,'[1]2019年公开招聘所有考生报名情况数据'!$A$3:$H$836,2,0)</f>
        <v>安阳市疾病预防控制中心</v>
      </c>
      <c r="E210" s="14" t="str">
        <f>VLOOKUP(C210,'[1]2019年公开招聘所有考生报名情况数据'!$A$3:$H$836,4,0)</f>
        <v>11010-财务科</v>
      </c>
      <c r="F210" s="30" t="s">
        <v>577</v>
      </c>
      <c r="G210" s="16">
        <v>17</v>
      </c>
      <c r="H210" s="12" t="s">
        <v>13</v>
      </c>
      <c r="I210" s="16"/>
    </row>
    <row r="211" spans="1:9" ht="30" customHeight="1">
      <c r="A211" s="11">
        <v>208</v>
      </c>
      <c r="B211" s="29" t="s">
        <v>578</v>
      </c>
      <c r="C211" s="29" t="s">
        <v>579</v>
      </c>
      <c r="D211" s="12" t="str">
        <f>VLOOKUP(C211,'[1]2019年公开招聘所有考生报名情况数据'!$A$3:$H$836,2,0)</f>
        <v>安阳市疾病预防控制中心</v>
      </c>
      <c r="E211" s="14" t="str">
        <f>VLOOKUP(C211,'[1]2019年公开招聘所有考生报名情况数据'!$A$3:$H$836,4,0)</f>
        <v>11010-财务科</v>
      </c>
      <c r="F211" s="30" t="s">
        <v>580</v>
      </c>
      <c r="G211" s="16">
        <v>18</v>
      </c>
      <c r="H211" s="12" t="s">
        <v>13</v>
      </c>
      <c r="I211" s="16"/>
    </row>
    <row r="212" spans="1:9" ht="30" customHeight="1">
      <c r="A212" s="11">
        <v>209</v>
      </c>
      <c r="B212" s="29" t="s">
        <v>581</v>
      </c>
      <c r="C212" s="29" t="s">
        <v>582</v>
      </c>
      <c r="D212" s="12" t="str">
        <f>VLOOKUP(C212,'[1]2019年公开招聘所有考生报名情况数据'!$A$3:$H$836,2,0)</f>
        <v>安阳市疾病预防控制中心</v>
      </c>
      <c r="E212" s="14" t="str">
        <f>VLOOKUP(C212,'[1]2019年公开招聘所有考生报名情况数据'!$A$3:$H$836,4,0)</f>
        <v>11010-财务科</v>
      </c>
      <c r="F212" s="30" t="s">
        <v>583</v>
      </c>
      <c r="G212" s="16">
        <v>19</v>
      </c>
      <c r="H212" s="12" t="s">
        <v>13</v>
      </c>
      <c r="I212" s="16"/>
    </row>
    <row r="213" spans="1:9" ht="30" customHeight="1">
      <c r="A213" s="11">
        <v>210</v>
      </c>
      <c r="B213" s="29" t="s">
        <v>584</v>
      </c>
      <c r="C213" s="29" t="s">
        <v>585</v>
      </c>
      <c r="D213" s="12" t="str">
        <f>VLOOKUP(C213,'[1]2019年公开招聘所有考生报名情况数据'!$A$3:$H$836,2,0)</f>
        <v>安阳市疾病预防控制中心</v>
      </c>
      <c r="E213" s="14" t="str">
        <f>VLOOKUP(C213,'[1]2019年公开招聘所有考生报名情况数据'!$A$3:$H$836,4,0)</f>
        <v>11010-财务科</v>
      </c>
      <c r="F213" s="30" t="s">
        <v>56</v>
      </c>
      <c r="G213" s="16">
        <v>20</v>
      </c>
      <c r="H213" s="12" t="s">
        <v>13</v>
      </c>
      <c r="I213" s="16"/>
    </row>
    <row r="214" spans="1:9" ht="30" customHeight="1">
      <c r="A214" s="11">
        <v>211</v>
      </c>
      <c r="B214" s="29" t="s">
        <v>586</v>
      </c>
      <c r="C214" s="29" t="s">
        <v>587</v>
      </c>
      <c r="D214" s="12" t="str">
        <f>VLOOKUP(C214,'[1]2019年公开招聘所有考生报名情况数据'!$A$3:$H$836,2,0)</f>
        <v>安阳市疾病预防控制中心</v>
      </c>
      <c r="E214" s="14" t="str">
        <f>VLOOKUP(C214,'[1]2019年公开招聘所有考生报名情况数据'!$A$3:$H$836,4,0)</f>
        <v>11010-财务科</v>
      </c>
      <c r="F214" s="30" t="s">
        <v>588</v>
      </c>
      <c r="G214" s="16">
        <v>21</v>
      </c>
      <c r="H214" s="12" t="s">
        <v>13</v>
      </c>
      <c r="I214" s="16"/>
    </row>
    <row r="215" spans="1:9" ht="30" customHeight="1">
      <c r="A215" s="11">
        <v>212</v>
      </c>
      <c r="B215" s="29" t="s">
        <v>589</v>
      </c>
      <c r="C215" s="29" t="s">
        <v>590</v>
      </c>
      <c r="D215" s="12" t="str">
        <f>VLOOKUP(C215,'[1]2019年公开招聘所有考生报名情况数据'!$A$3:$H$836,2,0)</f>
        <v>安阳市疾病预防控制中心</v>
      </c>
      <c r="E215" s="14" t="str">
        <f>VLOOKUP(C215,'[1]2019年公开招聘所有考生报名情况数据'!$A$3:$H$836,4,0)</f>
        <v>11010-财务科</v>
      </c>
      <c r="F215" s="30" t="s">
        <v>588</v>
      </c>
      <c r="G215" s="16">
        <v>21</v>
      </c>
      <c r="H215" s="12" t="s">
        <v>13</v>
      </c>
      <c r="I215" s="16"/>
    </row>
    <row r="216" spans="1:9" ht="30" customHeight="1">
      <c r="A216" s="11">
        <v>213</v>
      </c>
      <c r="B216" s="29" t="s">
        <v>591</v>
      </c>
      <c r="C216" s="29" t="s">
        <v>592</v>
      </c>
      <c r="D216" s="12" t="str">
        <f>VLOOKUP(C216,'[1]2019年公开招聘所有考生报名情况数据'!$A$3:$H$836,2,0)</f>
        <v>安阳市疾病预防控制中心</v>
      </c>
      <c r="E216" s="14" t="str">
        <f>VLOOKUP(C216,'[1]2019年公开招聘所有考生报名情况数据'!$A$3:$H$836,4,0)</f>
        <v>11010-财务科</v>
      </c>
      <c r="F216" s="30" t="s">
        <v>593</v>
      </c>
      <c r="G216" s="16">
        <v>23</v>
      </c>
      <c r="H216" s="12" t="s">
        <v>13</v>
      </c>
      <c r="I216" s="16"/>
    </row>
    <row r="217" spans="1:9" ht="30" customHeight="1">
      <c r="A217" s="11">
        <v>214</v>
      </c>
      <c r="B217" s="29" t="s">
        <v>594</v>
      </c>
      <c r="C217" s="29" t="s">
        <v>595</v>
      </c>
      <c r="D217" s="12" t="str">
        <f>VLOOKUP(C217,'[1]2019年公开招聘所有考生报名情况数据'!$A$3:$H$836,2,0)</f>
        <v>安阳市疾病预防控制中心</v>
      </c>
      <c r="E217" s="14" t="str">
        <f>VLOOKUP(C217,'[1]2019年公开招聘所有考生报名情况数据'!$A$3:$H$836,4,0)</f>
        <v>11010-财务科</v>
      </c>
      <c r="F217" s="30" t="s">
        <v>596</v>
      </c>
      <c r="G217" s="16">
        <v>24</v>
      </c>
      <c r="H217" s="12" t="s">
        <v>13</v>
      </c>
      <c r="I217" s="16"/>
    </row>
    <row r="218" spans="1:9" ht="30" customHeight="1">
      <c r="A218" s="11">
        <v>215</v>
      </c>
      <c r="B218" s="29" t="s">
        <v>597</v>
      </c>
      <c r="C218" s="29" t="s">
        <v>598</v>
      </c>
      <c r="D218" s="12" t="str">
        <f>VLOOKUP(C218,'[1]2019年公开招聘所有考生报名情况数据'!$A$3:$H$836,2,0)</f>
        <v>安阳市疾病预防控制中心</v>
      </c>
      <c r="E218" s="14" t="str">
        <f>VLOOKUP(C218,'[1]2019年公开招聘所有考生报名情况数据'!$A$3:$H$836,4,0)</f>
        <v>11010-财务科</v>
      </c>
      <c r="F218" s="30" t="s">
        <v>596</v>
      </c>
      <c r="G218" s="16">
        <v>24</v>
      </c>
      <c r="H218" s="12" t="s">
        <v>13</v>
      </c>
      <c r="I218" s="16"/>
    </row>
    <row r="219" spans="1:9" ht="30" customHeight="1">
      <c r="A219" s="11">
        <v>216</v>
      </c>
      <c r="B219" s="29" t="s">
        <v>599</v>
      </c>
      <c r="C219" s="29" t="s">
        <v>600</v>
      </c>
      <c r="D219" s="12" t="str">
        <f>VLOOKUP(C219,'[1]2019年公开招聘所有考生报名情况数据'!$A$3:$H$836,2,0)</f>
        <v>安阳市疾病预防控制中心</v>
      </c>
      <c r="E219" s="14" t="str">
        <f>VLOOKUP(C219,'[1]2019年公开招聘所有考生报名情况数据'!$A$3:$H$836,4,0)</f>
        <v>11010-财务科</v>
      </c>
      <c r="F219" s="30" t="s">
        <v>601</v>
      </c>
      <c r="G219" s="16">
        <v>26</v>
      </c>
      <c r="H219" s="12" t="s">
        <v>13</v>
      </c>
      <c r="I219" s="16"/>
    </row>
    <row r="220" spans="1:9" ht="30" customHeight="1">
      <c r="A220" s="11">
        <v>217</v>
      </c>
      <c r="B220" s="29" t="s">
        <v>602</v>
      </c>
      <c r="C220" s="29" t="s">
        <v>603</v>
      </c>
      <c r="D220" s="12" t="str">
        <f>VLOOKUP(C220,'[1]2019年公开招聘所有考生报名情况数据'!$A$3:$H$836,2,0)</f>
        <v>安阳市疾病预防控制中心</v>
      </c>
      <c r="E220" s="14" t="str">
        <f>VLOOKUP(C220,'[1]2019年公开招聘所有考生报名情况数据'!$A$3:$H$836,4,0)</f>
        <v>11010-财务科</v>
      </c>
      <c r="F220" s="30" t="s">
        <v>604</v>
      </c>
      <c r="G220" s="16">
        <v>27</v>
      </c>
      <c r="H220" s="12" t="s">
        <v>13</v>
      </c>
      <c r="I220" s="16"/>
    </row>
    <row r="221" spans="1:9" ht="30" customHeight="1">
      <c r="A221" s="11">
        <v>218</v>
      </c>
      <c r="B221" s="29" t="s">
        <v>605</v>
      </c>
      <c r="C221" s="29" t="s">
        <v>606</v>
      </c>
      <c r="D221" s="12" t="str">
        <f>VLOOKUP(C221,'[1]2019年公开招聘所有考生报名情况数据'!$A$3:$H$836,2,0)</f>
        <v>安阳市疾病预防控制中心</v>
      </c>
      <c r="E221" s="14" t="str">
        <f>VLOOKUP(C221,'[1]2019年公开招聘所有考生报名情况数据'!$A$3:$H$836,4,0)</f>
        <v>11010-财务科</v>
      </c>
      <c r="F221" s="30" t="s">
        <v>607</v>
      </c>
      <c r="G221" s="16">
        <v>28</v>
      </c>
      <c r="H221" s="12" t="s">
        <v>13</v>
      </c>
      <c r="I221" s="16"/>
    </row>
    <row r="222" spans="1:9" ht="30" customHeight="1">
      <c r="A222" s="11">
        <v>219</v>
      </c>
      <c r="B222" s="29" t="s">
        <v>608</v>
      </c>
      <c r="C222" s="29" t="s">
        <v>609</v>
      </c>
      <c r="D222" s="12" t="str">
        <f>VLOOKUP(C222,'[1]2019年公开招聘所有考生报名情况数据'!$A$3:$H$836,2,0)</f>
        <v>安阳市疾病预防控制中心</v>
      </c>
      <c r="E222" s="14" t="str">
        <f>VLOOKUP(C222,'[1]2019年公开招聘所有考生报名情况数据'!$A$3:$H$836,4,0)</f>
        <v>11010-财务科</v>
      </c>
      <c r="F222" s="30" t="s">
        <v>607</v>
      </c>
      <c r="G222" s="16">
        <v>28</v>
      </c>
      <c r="H222" s="12" t="s">
        <v>13</v>
      </c>
      <c r="I222" s="16"/>
    </row>
    <row r="223" spans="1:9" ht="30" customHeight="1">
      <c r="A223" s="11">
        <v>220</v>
      </c>
      <c r="B223" s="29" t="s">
        <v>610</v>
      </c>
      <c r="C223" s="29" t="s">
        <v>611</v>
      </c>
      <c r="D223" s="12" t="str">
        <f>VLOOKUP(C223,'[1]2019年公开招聘所有考生报名情况数据'!$A$3:$H$836,2,0)</f>
        <v>安阳市疾病预防控制中心</v>
      </c>
      <c r="E223" s="14" t="str">
        <f>VLOOKUP(C223,'[1]2019年公开招聘所有考生报名情况数据'!$A$3:$H$836,4,0)</f>
        <v>11010-财务科</v>
      </c>
      <c r="F223" s="30" t="s">
        <v>612</v>
      </c>
      <c r="G223" s="16">
        <v>30</v>
      </c>
      <c r="H223" s="12" t="s">
        <v>13</v>
      </c>
      <c r="I223" s="16"/>
    </row>
    <row r="224" spans="1:9" ht="30" customHeight="1">
      <c r="A224" s="11">
        <v>221</v>
      </c>
      <c r="B224" s="29" t="s">
        <v>613</v>
      </c>
      <c r="C224" s="34" t="s">
        <v>614</v>
      </c>
      <c r="D224" s="12" t="str">
        <f>VLOOKUP(C224,'[1]2019年公开招聘所有考生报名情况数据'!$A$3:$H$836,2,0)</f>
        <v>安阳市疾病预防控制中心</v>
      </c>
      <c r="E224" s="14" t="str">
        <f>VLOOKUP(C224,'[1]2019年公开招聘所有考生报名情况数据'!$A$3:$H$836,4,0)</f>
        <v>11010-财务科</v>
      </c>
      <c r="F224" s="30" t="s">
        <v>615</v>
      </c>
      <c r="G224" s="16">
        <v>31</v>
      </c>
      <c r="H224" s="12" t="s">
        <v>13</v>
      </c>
      <c r="I224" s="16"/>
    </row>
    <row r="225" spans="1:9" ht="30" customHeight="1">
      <c r="A225" s="11">
        <v>222</v>
      </c>
      <c r="B225" s="29" t="s">
        <v>616</v>
      </c>
      <c r="C225" s="29" t="s">
        <v>617</v>
      </c>
      <c r="D225" s="12" t="str">
        <f>VLOOKUP(C225,'[1]2019年公开招聘所有考生报名情况数据'!$A$3:$H$836,2,0)</f>
        <v>安阳市疾病预防控制中心</v>
      </c>
      <c r="E225" s="14" t="str">
        <f>VLOOKUP(C225,'[1]2019年公开招聘所有考生报名情况数据'!$A$3:$H$836,4,0)</f>
        <v>11010-财务科</v>
      </c>
      <c r="F225" s="30" t="s">
        <v>615</v>
      </c>
      <c r="G225" s="16">
        <v>31</v>
      </c>
      <c r="H225" s="12" t="s">
        <v>13</v>
      </c>
      <c r="I225" s="16"/>
    </row>
    <row r="226" spans="1:9" ht="30" customHeight="1">
      <c r="A226" s="11">
        <v>223</v>
      </c>
      <c r="B226" s="29" t="s">
        <v>618</v>
      </c>
      <c r="C226" s="29" t="s">
        <v>619</v>
      </c>
      <c r="D226" s="12" t="str">
        <f>VLOOKUP(C226,'[1]2019年公开招聘所有考生报名情况数据'!$A$3:$H$836,2,0)</f>
        <v>安阳市疾病预防控制中心</v>
      </c>
      <c r="E226" s="14" t="str">
        <f>VLOOKUP(C226,'[1]2019年公开招聘所有考生报名情况数据'!$A$3:$H$836,4,0)</f>
        <v>11010-财务科</v>
      </c>
      <c r="F226" s="30" t="s">
        <v>620</v>
      </c>
      <c r="G226" s="16">
        <v>33</v>
      </c>
      <c r="H226" s="12" t="s">
        <v>13</v>
      </c>
      <c r="I226" s="16"/>
    </row>
    <row r="227" spans="1:9" ht="30" customHeight="1">
      <c r="A227" s="11">
        <v>224</v>
      </c>
      <c r="B227" s="29" t="s">
        <v>621</v>
      </c>
      <c r="C227" s="29" t="s">
        <v>622</v>
      </c>
      <c r="D227" s="12" t="str">
        <f>VLOOKUP(C227,'[1]2019年公开招聘所有考生报名情况数据'!$A$3:$H$836,2,0)</f>
        <v>安阳市疾病预防控制中心</v>
      </c>
      <c r="E227" s="14" t="str">
        <f>VLOOKUP(C227,'[1]2019年公开招聘所有考生报名情况数据'!$A$3:$H$836,4,0)</f>
        <v>11010-财务科</v>
      </c>
      <c r="F227" s="30" t="s">
        <v>623</v>
      </c>
      <c r="G227" s="16">
        <v>34</v>
      </c>
      <c r="H227" s="12" t="s">
        <v>13</v>
      </c>
      <c r="I227" s="16"/>
    </row>
    <row r="228" spans="1:9" ht="30" customHeight="1">
      <c r="A228" s="11">
        <v>225</v>
      </c>
      <c r="B228" s="29" t="s">
        <v>624</v>
      </c>
      <c r="C228" s="29" t="s">
        <v>625</v>
      </c>
      <c r="D228" s="12" t="str">
        <f>VLOOKUP(C228,'[1]2019年公开招聘所有考生报名情况数据'!$A$3:$H$836,2,0)</f>
        <v>安阳市疾病预防控制中心</v>
      </c>
      <c r="E228" s="14" t="str">
        <f>VLOOKUP(C228,'[1]2019年公开招聘所有考生报名情况数据'!$A$3:$H$836,4,0)</f>
        <v>11010-财务科</v>
      </c>
      <c r="F228" s="30" t="s">
        <v>626</v>
      </c>
      <c r="G228" s="16">
        <v>35</v>
      </c>
      <c r="H228" s="12" t="s">
        <v>13</v>
      </c>
      <c r="I228" s="16"/>
    </row>
    <row r="229" spans="1:9" ht="30" customHeight="1">
      <c r="A229" s="11">
        <v>226</v>
      </c>
      <c r="B229" s="29" t="s">
        <v>627</v>
      </c>
      <c r="C229" s="29" t="s">
        <v>628</v>
      </c>
      <c r="D229" s="12" t="str">
        <f>VLOOKUP(C229,'[1]2019年公开招聘所有考生报名情况数据'!$A$3:$H$836,2,0)</f>
        <v>安阳市疾病预防控制中心</v>
      </c>
      <c r="E229" s="14" t="str">
        <f>VLOOKUP(C229,'[1]2019年公开招聘所有考生报名情况数据'!$A$3:$H$836,4,0)</f>
        <v>11010-财务科</v>
      </c>
      <c r="F229" s="30" t="s">
        <v>629</v>
      </c>
      <c r="G229" s="16">
        <v>36</v>
      </c>
      <c r="H229" s="12" t="s">
        <v>13</v>
      </c>
      <c r="I229" s="16"/>
    </row>
    <row r="230" spans="1:9" ht="30" customHeight="1">
      <c r="A230" s="11">
        <v>227</v>
      </c>
      <c r="B230" s="29" t="s">
        <v>630</v>
      </c>
      <c r="C230" s="29" t="s">
        <v>631</v>
      </c>
      <c r="D230" s="12" t="str">
        <f>VLOOKUP(C230,'[1]2019年公开招聘所有考生报名情况数据'!$A$3:$H$836,2,0)</f>
        <v>安阳市疾病预防控制中心</v>
      </c>
      <c r="E230" s="14" t="str">
        <f>VLOOKUP(C230,'[1]2019年公开招聘所有考生报名情况数据'!$A$3:$H$836,4,0)</f>
        <v>11010-财务科</v>
      </c>
      <c r="F230" s="30" t="s">
        <v>632</v>
      </c>
      <c r="G230" s="16">
        <v>37</v>
      </c>
      <c r="H230" s="12" t="s">
        <v>13</v>
      </c>
      <c r="I230" s="16"/>
    </row>
    <row r="231" spans="1:9" ht="30" customHeight="1">
      <c r="A231" s="11">
        <v>228</v>
      </c>
      <c r="B231" s="29" t="s">
        <v>633</v>
      </c>
      <c r="C231" s="29" t="s">
        <v>634</v>
      </c>
      <c r="D231" s="12" t="str">
        <f>VLOOKUP(C231,'[1]2019年公开招聘所有考生报名情况数据'!$A$3:$H$836,2,0)</f>
        <v>安阳市疾病预防控制中心</v>
      </c>
      <c r="E231" s="14" t="str">
        <f>VLOOKUP(C231,'[1]2019年公开招聘所有考生报名情况数据'!$A$3:$H$836,4,0)</f>
        <v>11010-财务科</v>
      </c>
      <c r="F231" s="30" t="s">
        <v>635</v>
      </c>
      <c r="G231" s="16">
        <v>38</v>
      </c>
      <c r="H231" s="12" t="s">
        <v>13</v>
      </c>
      <c r="I231" s="16"/>
    </row>
    <row r="232" spans="1:9" ht="30" customHeight="1">
      <c r="A232" s="11">
        <v>229</v>
      </c>
      <c r="B232" s="29" t="s">
        <v>636</v>
      </c>
      <c r="C232" s="29" t="s">
        <v>637</v>
      </c>
      <c r="D232" s="12" t="str">
        <f>VLOOKUP(C232,'[1]2019年公开招聘所有考生报名情况数据'!$A$3:$H$836,2,0)</f>
        <v>安阳市疾病预防控制中心</v>
      </c>
      <c r="E232" s="14" t="str">
        <f>VLOOKUP(C232,'[1]2019年公开招聘所有考生报名情况数据'!$A$3:$H$836,4,0)</f>
        <v>11010-财务科</v>
      </c>
      <c r="F232" s="30" t="s">
        <v>638</v>
      </c>
      <c r="G232" s="16">
        <v>39</v>
      </c>
      <c r="H232" s="12" t="s">
        <v>13</v>
      </c>
      <c r="I232" s="16"/>
    </row>
    <row r="233" spans="1:9" ht="30" customHeight="1">
      <c r="A233" s="11">
        <v>230</v>
      </c>
      <c r="B233" s="29" t="s">
        <v>639</v>
      </c>
      <c r="C233" s="29" t="s">
        <v>640</v>
      </c>
      <c r="D233" s="12" t="str">
        <f>VLOOKUP(C233,'[1]2019年公开招聘所有考生报名情况数据'!$A$3:$H$836,2,0)</f>
        <v>安阳市疾病预防控制中心</v>
      </c>
      <c r="E233" s="14" t="str">
        <f>VLOOKUP(C233,'[1]2019年公开招聘所有考生报名情况数据'!$A$3:$H$836,4,0)</f>
        <v>11010-财务科</v>
      </c>
      <c r="F233" s="30" t="s">
        <v>641</v>
      </c>
      <c r="G233" s="16">
        <v>40</v>
      </c>
      <c r="H233" s="12" t="s">
        <v>13</v>
      </c>
      <c r="I233" s="16"/>
    </row>
    <row r="234" spans="1:9" ht="30" customHeight="1">
      <c r="A234" s="11">
        <v>231</v>
      </c>
      <c r="B234" s="29" t="s">
        <v>642</v>
      </c>
      <c r="C234" s="29" t="s">
        <v>643</v>
      </c>
      <c r="D234" s="12" t="str">
        <f>VLOOKUP(C234,'[1]2019年公开招聘所有考生报名情况数据'!$A$3:$H$836,2,0)</f>
        <v>安阳市疾病预防控制中心</v>
      </c>
      <c r="E234" s="14" t="str">
        <f>VLOOKUP(C234,'[1]2019年公开招聘所有考生报名情况数据'!$A$3:$H$836,4,0)</f>
        <v>11010-财务科</v>
      </c>
      <c r="F234" s="30" t="s">
        <v>644</v>
      </c>
      <c r="G234" s="16">
        <v>41</v>
      </c>
      <c r="H234" s="12" t="s">
        <v>13</v>
      </c>
      <c r="I234" s="16"/>
    </row>
    <row r="235" spans="1:9" ht="30" customHeight="1">
      <c r="A235" s="11">
        <v>232</v>
      </c>
      <c r="B235" s="29" t="s">
        <v>645</v>
      </c>
      <c r="C235" s="29" t="s">
        <v>646</v>
      </c>
      <c r="D235" s="12" t="str">
        <f>VLOOKUP(C235,'[1]2019年公开招聘所有考生报名情况数据'!$A$3:$H$836,2,0)</f>
        <v>安阳市疾病预防控制中心</v>
      </c>
      <c r="E235" s="14" t="str">
        <f>VLOOKUP(C235,'[1]2019年公开招聘所有考生报名情况数据'!$A$3:$H$836,4,0)</f>
        <v>11010-财务科</v>
      </c>
      <c r="F235" s="30" t="s">
        <v>647</v>
      </c>
      <c r="G235" s="16">
        <v>42</v>
      </c>
      <c r="H235" s="12" t="s">
        <v>13</v>
      </c>
      <c r="I235" s="16"/>
    </row>
    <row r="236" spans="1:9" ht="30" customHeight="1">
      <c r="A236" s="11">
        <v>233</v>
      </c>
      <c r="B236" s="29" t="s">
        <v>648</v>
      </c>
      <c r="C236" s="29" t="s">
        <v>649</v>
      </c>
      <c r="D236" s="12" t="str">
        <f>VLOOKUP(C236,'[1]2019年公开招聘所有考生报名情况数据'!$A$3:$H$836,2,0)</f>
        <v>安阳市疾病预防控制中心</v>
      </c>
      <c r="E236" s="14" t="str">
        <f>VLOOKUP(C236,'[1]2019年公开招聘所有考生报名情况数据'!$A$3:$H$836,4,0)</f>
        <v>11010-财务科</v>
      </c>
      <c r="F236" s="30" t="s">
        <v>650</v>
      </c>
      <c r="G236" s="16">
        <v>43</v>
      </c>
      <c r="H236" s="12" t="s">
        <v>13</v>
      </c>
      <c r="I236" s="16"/>
    </row>
    <row r="237" spans="1:9" ht="30" customHeight="1">
      <c r="A237" s="11">
        <v>234</v>
      </c>
      <c r="B237" s="29" t="s">
        <v>651</v>
      </c>
      <c r="C237" s="29" t="s">
        <v>652</v>
      </c>
      <c r="D237" s="12" t="str">
        <f>VLOOKUP(C237,'[1]2019年公开招聘所有考生报名情况数据'!$A$3:$H$836,2,0)</f>
        <v>安阳市疾病预防控制中心</v>
      </c>
      <c r="E237" s="14" t="str">
        <f>VLOOKUP(C237,'[1]2019年公开招聘所有考生报名情况数据'!$A$3:$H$836,4,0)</f>
        <v>11010-财务科</v>
      </c>
      <c r="F237" s="30" t="s">
        <v>653</v>
      </c>
      <c r="G237" s="16">
        <v>44</v>
      </c>
      <c r="H237" s="12" t="s">
        <v>13</v>
      </c>
      <c r="I237" s="16"/>
    </row>
    <row r="238" spans="1:9" ht="30" customHeight="1">
      <c r="A238" s="11">
        <v>235</v>
      </c>
      <c r="B238" s="29" t="s">
        <v>654</v>
      </c>
      <c r="C238" s="29" t="s">
        <v>655</v>
      </c>
      <c r="D238" s="12" t="str">
        <f>VLOOKUP(C238,'[1]2019年公开招聘所有考生报名情况数据'!$A$3:$H$836,2,0)</f>
        <v>安阳市疾病预防控制中心</v>
      </c>
      <c r="E238" s="14" t="str">
        <f>VLOOKUP(C238,'[1]2019年公开招聘所有考生报名情况数据'!$A$3:$H$836,4,0)</f>
        <v>11010-财务科</v>
      </c>
      <c r="F238" s="30" t="s">
        <v>656</v>
      </c>
      <c r="G238" s="16">
        <v>45</v>
      </c>
      <c r="H238" s="12" t="s">
        <v>13</v>
      </c>
      <c r="I238" s="16"/>
    </row>
    <row r="239" spans="1:9" ht="30" customHeight="1">
      <c r="A239" s="11">
        <v>236</v>
      </c>
      <c r="B239" s="29" t="s">
        <v>657</v>
      </c>
      <c r="C239" s="29" t="s">
        <v>658</v>
      </c>
      <c r="D239" s="12" t="str">
        <f>VLOOKUP(C239,'[1]2019年公开招聘所有考生报名情况数据'!$A$3:$H$836,2,0)</f>
        <v>安阳市疾病预防控制中心</v>
      </c>
      <c r="E239" s="14" t="str">
        <f>VLOOKUP(C239,'[1]2019年公开招聘所有考生报名情况数据'!$A$3:$H$836,4,0)</f>
        <v>11010-财务科</v>
      </c>
      <c r="F239" s="30" t="s">
        <v>656</v>
      </c>
      <c r="G239" s="16">
        <v>45</v>
      </c>
      <c r="H239" s="12" t="s">
        <v>13</v>
      </c>
      <c r="I239" s="16"/>
    </row>
    <row r="240" spans="1:9" ht="30" customHeight="1">
      <c r="A240" s="11">
        <v>237</v>
      </c>
      <c r="B240" s="29" t="s">
        <v>659</v>
      </c>
      <c r="C240" s="29" t="s">
        <v>660</v>
      </c>
      <c r="D240" s="12" t="str">
        <f>VLOOKUP(C240,'[1]2019年公开招聘所有考生报名情况数据'!$A$3:$H$836,2,0)</f>
        <v>安阳市疾病预防控制中心</v>
      </c>
      <c r="E240" s="14" t="str">
        <f>VLOOKUP(C240,'[1]2019年公开招聘所有考生报名情况数据'!$A$3:$H$836,4,0)</f>
        <v>11010-财务科</v>
      </c>
      <c r="F240" s="30" t="s">
        <v>661</v>
      </c>
      <c r="G240" s="16">
        <v>47</v>
      </c>
      <c r="H240" s="12" t="s">
        <v>13</v>
      </c>
      <c r="I240" s="16"/>
    </row>
    <row r="241" spans="1:9" ht="30" customHeight="1">
      <c r="A241" s="11">
        <v>238</v>
      </c>
      <c r="B241" s="29" t="s">
        <v>662</v>
      </c>
      <c r="C241" s="29" t="s">
        <v>663</v>
      </c>
      <c r="D241" s="12" t="str">
        <f>VLOOKUP(C241,'[1]2019年公开招聘所有考生报名情况数据'!$A$3:$H$836,2,0)</f>
        <v>安阳市疾病预防控制中心</v>
      </c>
      <c r="E241" s="14" t="str">
        <f>VLOOKUP(C241,'[1]2019年公开招聘所有考生报名情况数据'!$A$3:$H$836,4,0)</f>
        <v>11010-财务科</v>
      </c>
      <c r="F241" s="30" t="s">
        <v>335</v>
      </c>
      <c r="G241" s="16">
        <v>48</v>
      </c>
      <c r="H241" s="12" t="s">
        <v>13</v>
      </c>
      <c r="I241" s="16"/>
    </row>
    <row r="242" spans="1:9" ht="30" customHeight="1">
      <c r="A242" s="11">
        <v>239</v>
      </c>
      <c r="B242" s="29" t="s">
        <v>664</v>
      </c>
      <c r="C242" s="29" t="s">
        <v>665</v>
      </c>
      <c r="D242" s="12" t="str">
        <f>VLOOKUP(C242,'[1]2019年公开招聘所有考生报名情况数据'!$A$3:$H$836,2,0)</f>
        <v>安阳市疾病预防控制中心</v>
      </c>
      <c r="E242" s="14" t="str">
        <f>VLOOKUP(C242,'[1]2019年公开招聘所有考生报名情况数据'!$A$3:$H$836,4,0)</f>
        <v>11010-财务科</v>
      </c>
      <c r="F242" s="30" t="s">
        <v>335</v>
      </c>
      <c r="G242" s="16">
        <v>48</v>
      </c>
      <c r="H242" s="12" t="s">
        <v>13</v>
      </c>
      <c r="I242" s="16"/>
    </row>
    <row r="243" spans="1:9" ht="30" customHeight="1">
      <c r="A243" s="11">
        <v>240</v>
      </c>
      <c r="B243" s="29" t="s">
        <v>666</v>
      </c>
      <c r="C243" s="29" t="s">
        <v>667</v>
      </c>
      <c r="D243" s="12" t="str">
        <f>VLOOKUP(C243,'[1]2019年公开招聘所有考生报名情况数据'!$A$3:$H$836,2,0)</f>
        <v>安阳市疾病预防控制中心</v>
      </c>
      <c r="E243" s="14" t="str">
        <f>VLOOKUP(C243,'[1]2019年公开招聘所有考生报名情况数据'!$A$3:$H$836,4,0)</f>
        <v>11010-财务科</v>
      </c>
      <c r="F243" s="30" t="s">
        <v>335</v>
      </c>
      <c r="G243" s="16">
        <v>48</v>
      </c>
      <c r="H243" s="12" t="s">
        <v>13</v>
      </c>
      <c r="I243" s="16"/>
    </row>
    <row r="244" spans="1:9" ht="30" customHeight="1">
      <c r="A244" s="11">
        <v>241</v>
      </c>
      <c r="B244" s="29" t="s">
        <v>668</v>
      </c>
      <c r="C244" s="29" t="s">
        <v>669</v>
      </c>
      <c r="D244" s="12" t="str">
        <f>VLOOKUP(C244,'[1]2019年公开招聘所有考生报名情况数据'!$A$3:$H$836,2,0)</f>
        <v>安阳市疾病预防控制中心</v>
      </c>
      <c r="E244" s="14" t="str">
        <f>VLOOKUP(C244,'[1]2019年公开招聘所有考生报名情况数据'!$A$3:$H$836,4,0)</f>
        <v>11010-财务科</v>
      </c>
      <c r="F244" s="30" t="s">
        <v>670</v>
      </c>
      <c r="G244" s="16">
        <v>51</v>
      </c>
      <c r="H244" s="12" t="s">
        <v>13</v>
      </c>
      <c r="I244" s="16"/>
    </row>
    <row r="245" spans="1:9" ht="30" customHeight="1">
      <c r="A245" s="11">
        <v>242</v>
      </c>
      <c r="B245" s="29" t="s">
        <v>671</v>
      </c>
      <c r="C245" s="29" t="s">
        <v>672</v>
      </c>
      <c r="D245" s="12" t="str">
        <f>VLOOKUP(C245,'[1]2019年公开招聘所有考生报名情况数据'!$A$3:$H$836,2,0)</f>
        <v>安阳市疾病预防控制中心</v>
      </c>
      <c r="E245" s="14" t="str">
        <f>VLOOKUP(C245,'[1]2019年公开招聘所有考生报名情况数据'!$A$3:$H$836,4,0)</f>
        <v>11010-财务科</v>
      </c>
      <c r="F245" s="30" t="s">
        <v>673</v>
      </c>
      <c r="G245" s="16">
        <v>52</v>
      </c>
      <c r="H245" s="12" t="s">
        <v>13</v>
      </c>
      <c r="I245" s="16"/>
    </row>
    <row r="246" spans="1:9" ht="30" customHeight="1">
      <c r="A246" s="11">
        <v>243</v>
      </c>
      <c r="B246" s="29" t="s">
        <v>674</v>
      </c>
      <c r="C246" s="29" t="s">
        <v>675</v>
      </c>
      <c r="D246" s="12" t="str">
        <f>VLOOKUP(C246,'[1]2019年公开招聘所有考生报名情况数据'!$A$3:$H$836,2,0)</f>
        <v>安阳市疾病预防控制中心</v>
      </c>
      <c r="E246" s="14" t="str">
        <f>VLOOKUP(C246,'[1]2019年公开招聘所有考生报名情况数据'!$A$3:$H$836,4,0)</f>
        <v>11010-财务科</v>
      </c>
      <c r="F246" s="30" t="s">
        <v>676</v>
      </c>
      <c r="G246" s="16">
        <v>53</v>
      </c>
      <c r="H246" s="12" t="s">
        <v>13</v>
      </c>
      <c r="I246" s="16"/>
    </row>
    <row r="247" spans="1:9" ht="30" customHeight="1">
      <c r="A247" s="11">
        <v>244</v>
      </c>
      <c r="B247" s="29" t="s">
        <v>677</v>
      </c>
      <c r="C247" s="29" t="s">
        <v>678</v>
      </c>
      <c r="D247" s="12" t="str">
        <f>VLOOKUP(C247,'[1]2019年公开招聘所有考生报名情况数据'!$A$3:$H$836,2,0)</f>
        <v>安阳市疾病预防控制中心</v>
      </c>
      <c r="E247" s="14" t="str">
        <f>VLOOKUP(C247,'[1]2019年公开招聘所有考生报名情况数据'!$A$3:$H$836,4,0)</f>
        <v>11010-财务科</v>
      </c>
      <c r="F247" s="30" t="s">
        <v>679</v>
      </c>
      <c r="G247" s="16">
        <v>54</v>
      </c>
      <c r="H247" s="12" t="s">
        <v>13</v>
      </c>
      <c r="I247" s="16"/>
    </row>
    <row r="248" spans="1:9" ht="30" customHeight="1">
      <c r="A248" s="11">
        <v>245</v>
      </c>
      <c r="B248" s="29" t="s">
        <v>680</v>
      </c>
      <c r="C248" s="29" t="s">
        <v>681</v>
      </c>
      <c r="D248" s="12" t="str">
        <f>VLOOKUP(C248,'[1]2019年公开招聘所有考生报名情况数据'!$A$3:$H$836,2,0)</f>
        <v>安阳市疾病预防控制中心</v>
      </c>
      <c r="E248" s="14" t="str">
        <f>VLOOKUP(C248,'[1]2019年公开招聘所有考生报名情况数据'!$A$3:$H$836,4,0)</f>
        <v>11010-财务科</v>
      </c>
      <c r="F248" s="30" t="s">
        <v>679</v>
      </c>
      <c r="G248" s="16">
        <v>54</v>
      </c>
      <c r="H248" s="12" t="s">
        <v>13</v>
      </c>
      <c r="I248" s="16"/>
    </row>
    <row r="249" spans="1:9" ht="30" customHeight="1">
      <c r="A249" s="11">
        <v>246</v>
      </c>
      <c r="B249" s="29" t="s">
        <v>682</v>
      </c>
      <c r="C249" s="29" t="s">
        <v>683</v>
      </c>
      <c r="D249" s="12" t="str">
        <f>VLOOKUP(C249,'[1]2019年公开招聘所有考生报名情况数据'!$A$3:$H$836,2,0)</f>
        <v>安阳市疾病预防控制中心</v>
      </c>
      <c r="E249" s="14" t="str">
        <f>VLOOKUP(C249,'[1]2019年公开招聘所有考生报名情况数据'!$A$3:$H$836,4,0)</f>
        <v>11010-财务科</v>
      </c>
      <c r="F249" s="30" t="s">
        <v>684</v>
      </c>
      <c r="G249" s="16">
        <v>56</v>
      </c>
      <c r="H249" s="12" t="s">
        <v>13</v>
      </c>
      <c r="I249" s="16"/>
    </row>
    <row r="250" spans="1:9" ht="30" customHeight="1">
      <c r="A250" s="11">
        <v>247</v>
      </c>
      <c r="B250" s="29" t="s">
        <v>685</v>
      </c>
      <c r="C250" s="29" t="s">
        <v>686</v>
      </c>
      <c r="D250" s="12" t="str">
        <f>VLOOKUP(C250,'[1]2019年公开招聘所有考生报名情况数据'!$A$3:$H$836,2,0)</f>
        <v>安阳市疾病预防控制中心</v>
      </c>
      <c r="E250" s="14" t="str">
        <f>VLOOKUP(C250,'[1]2019年公开招聘所有考生报名情况数据'!$A$3:$H$836,4,0)</f>
        <v>11010-财务科</v>
      </c>
      <c r="F250" s="30" t="s">
        <v>687</v>
      </c>
      <c r="G250" s="16">
        <v>57</v>
      </c>
      <c r="H250" s="12" t="s">
        <v>13</v>
      </c>
      <c r="I250" s="16"/>
    </row>
    <row r="251" spans="1:9" ht="30" customHeight="1">
      <c r="A251" s="11">
        <v>248</v>
      </c>
      <c r="B251" s="29" t="s">
        <v>688</v>
      </c>
      <c r="C251" s="29" t="s">
        <v>689</v>
      </c>
      <c r="D251" s="12" t="str">
        <f>VLOOKUP(C251,'[1]2019年公开招聘所有考生报名情况数据'!$A$3:$H$836,2,0)</f>
        <v>安阳市疾病预防控制中心</v>
      </c>
      <c r="E251" s="14" t="str">
        <f>VLOOKUP(C251,'[1]2019年公开招聘所有考生报名情况数据'!$A$3:$H$836,4,0)</f>
        <v>11010-财务科</v>
      </c>
      <c r="F251" s="30" t="s">
        <v>690</v>
      </c>
      <c r="G251" s="16">
        <v>58</v>
      </c>
      <c r="H251" s="12" t="s">
        <v>13</v>
      </c>
      <c r="I251" s="16"/>
    </row>
    <row r="252" spans="1:9" ht="30" customHeight="1">
      <c r="A252" s="11">
        <v>249</v>
      </c>
      <c r="B252" s="29" t="s">
        <v>691</v>
      </c>
      <c r="C252" s="29" t="s">
        <v>692</v>
      </c>
      <c r="D252" s="12" t="str">
        <f>VLOOKUP(C252,'[1]2019年公开招聘所有考生报名情况数据'!$A$3:$H$836,2,0)</f>
        <v>安阳市疾病预防控制中心</v>
      </c>
      <c r="E252" s="14" t="str">
        <f>VLOOKUP(C252,'[1]2019年公开招聘所有考生报名情况数据'!$A$3:$H$836,4,0)</f>
        <v>11010-财务科</v>
      </c>
      <c r="F252" s="30" t="s">
        <v>456</v>
      </c>
      <c r="G252" s="16">
        <v>59</v>
      </c>
      <c r="H252" s="12" t="s">
        <v>13</v>
      </c>
      <c r="I252" s="16"/>
    </row>
    <row r="253" spans="1:9" ht="30" customHeight="1">
      <c r="A253" s="11">
        <v>250</v>
      </c>
      <c r="B253" s="29" t="s">
        <v>693</v>
      </c>
      <c r="C253" s="29" t="s">
        <v>694</v>
      </c>
      <c r="D253" s="12" t="str">
        <f>VLOOKUP(C253,'[1]2019年公开招聘所有考生报名情况数据'!$A$3:$H$836,2,0)</f>
        <v>安阳市疾病预防控制中心</v>
      </c>
      <c r="E253" s="14" t="str">
        <f>VLOOKUP(C253,'[1]2019年公开招聘所有考生报名情况数据'!$A$3:$H$836,4,0)</f>
        <v>11010-财务科</v>
      </c>
      <c r="F253" s="30" t="s">
        <v>695</v>
      </c>
      <c r="G253" s="16">
        <v>60</v>
      </c>
      <c r="H253" s="12" t="s">
        <v>13</v>
      </c>
      <c r="I253" s="16"/>
    </row>
    <row r="254" spans="1:9" ht="30" customHeight="1">
      <c r="A254" s="11">
        <v>251</v>
      </c>
      <c r="B254" s="29" t="s">
        <v>696</v>
      </c>
      <c r="C254" s="29" t="s">
        <v>697</v>
      </c>
      <c r="D254" s="12" t="str">
        <f>VLOOKUP(C254,'[1]2019年公开招聘所有考生报名情况数据'!$A$3:$H$836,2,0)</f>
        <v>安阳市疾病预防控制中心</v>
      </c>
      <c r="E254" s="14" t="str">
        <f>VLOOKUP(C254,'[1]2019年公开招聘所有考生报名情况数据'!$A$3:$H$836,4,0)</f>
        <v>11010-财务科</v>
      </c>
      <c r="F254" s="30" t="s">
        <v>698</v>
      </c>
      <c r="G254" s="16">
        <v>61</v>
      </c>
      <c r="H254" s="12" t="s">
        <v>13</v>
      </c>
      <c r="I254" s="16"/>
    </row>
    <row r="255" spans="1:9" ht="30" customHeight="1">
      <c r="A255" s="11">
        <v>252</v>
      </c>
      <c r="B255" s="29" t="s">
        <v>699</v>
      </c>
      <c r="C255" s="29" t="s">
        <v>700</v>
      </c>
      <c r="D255" s="12" t="str">
        <f>VLOOKUP(C255,'[1]2019年公开招聘所有考生报名情况数据'!$A$3:$H$836,2,0)</f>
        <v>安阳市疾病预防控制中心</v>
      </c>
      <c r="E255" s="14" t="str">
        <f>VLOOKUP(C255,'[1]2019年公开招聘所有考生报名情况数据'!$A$3:$H$836,4,0)</f>
        <v>11010-财务科</v>
      </c>
      <c r="F255" s="30" t="s">
        <v>701</v>
      </c>
      <c r="G255" s="16">
        <v>62</v>
      </c>
      <c r="H255" s="12" t="s">
        <v>13</v>
      </c>
      <c r="I255" s="16"/>
    </row>
    <row r="256" spans="1:9" ht="30" customHeight="1">
      <c r="A256" s="11">
        <v>253</v>
      </c>
      <c r="B256" s="29" t="s">
        <v>702</v>
      </c>
      <c r="C256" s="29" t="s">
        <v>703</v>
      </c>
      <c r="D256" s="12" t="str">
        <f>VLOOKUP(C256,'[1]2019年公开招聘所有考生报名情况数据'!$A$3:$H$836,2,0)</f>
        <v>安阳市疾病预防控制中心</v>
      </c>
      <c r="E256" s="14" t="str">
        <f>VLOOKUP(C256,'[1]2019年公开招聘所有考生报名情况数据'!$A$3:$H$836,4,0)</f>
        <v>11010-财务科</v>
      </c>
      <c r="F256" s="30" t="s">
        <v>704</v>
      </c>
      <c r="G256" s="16">
        <v>63</v>
      </c>
      <c r="H256" s="12" t="s">
        <v>13</v>
      </c>
      <c r="I256" s="16"/>
    </row>
    <row r="257" spans="1:9" ht="30" customHeight="1">
      <c r="A257" s="11">
        <v>254</v>
      </c>
      <c r="B257" s="29" t="s">
        <v>705</v>
      </c>
      <c r="C257" s="29" t="s">
        <v>706</v>
      </c>
      <c r="D257" s="12" t="str">
        <f>VLOOKUP(C257,'[1]2019年公开招聘所有考生报名情况数据'!$A$3:$H$836,2,0)</f>
        <v>安阳市疾病预防控制中心</v>
      </c>
      <c r="E257" s="14" t="str">
        <f>VLOOKUP(C257,'[1]2019年公开招聘所有考生报名情况数据'!$A$3:$H$836,4,0)</f>
        <v>11010-财务科</v>
      </c>
      <c r="F257" s="30" t="s">
        <v>182</v>
      </c>
      <c r="G257" s="16">
        <v>64</v>
      </c>
      <c r="H257" s="12" t="s">
        <v>13</v>
      </c>
      <c r="I257" s="16"/>
    </row>
    <row r="258" spans="1:9" ht="30" customHeight="1">
      <c r="A258" s="11">
        <v>255</v>
      </c>
      <c r="B258" s="29" t="s">
        <v>707</v>
      </c>
      <c r="C258" s="29" t="s">
        <v>708</v>
      </c>
      <c r="D258" s="12" t="str">
        <f>VLOOKUP(C258,'[1]2019年公开招聘所有考生报名情况数据'!$A$3:$H$836,2,0)</f>
        <v>安阳市疾病预防控制中心</v>
      </c>
      <c r="E258" s="14" t="str">
        <f>VLOOKUP(C258,'[1]2019年公开招聘所有考生报名情况数据'!$A$3:$H$836,4,0)</f>
        <v>11010-财务科</v>
      </c>
      <c r="F258" s="30" t="s">
        <v>709</v>
      </c>
      <c r="G258" s="16">
        <v>65</v>
      </c>
      <c r="H258" s="12" t="s">
        <v>13</v>
      </c>
      <c r="I258" s="16"/>
    </row>
    <row r="259" spans="1:9" ht="30" customHeight="1">
      <c r="A259" s="11">
        <v>256</v>
      </c>
      <c r="B259" s="29" t="s">
        <v>710</v>
      </c>
      <c r="C259" s="29" t="s">
        <v>711</v>
      </c>
      <c r="D259" s="12" t="str">
        <f>VLOOKUP(C259,'[1]2019年公开招聘所有考生报名情况数据'!$A$3:$H$836,2,0)</f>
        <v>安阳市疾病预防控制中心</v>
      </c>
      <c r="E259" s="14" t="str">
        <f>VLOOKUP(C259,'[1]2019年公开招聘所有考生报名情况数据'!$A$3:$H$836,4,0)</f>
        <v>11010-财务科</v>
      </c>
      <c r="F259" s="30" t="s">
        <v>712</v>
      </c>
      <c r="G259" s="16">
        <v>66</v>
      </c>
      <c r="H259" s="12" t="s">
        <v>13</v>
      </c>
      <c r="I259" s="16"/>
    </row>
    <row r="260" spans="1:9" ht="30" customHeight="1">
      <c r="A260" s="11">
        <v>257</v>
      </c>
      <c r="B260" s="29" t="s">
        <v>713</v>
      </c>
      <c r="C260" s="29" t="s">
        <v>714</v>
      </c>
      <c r="D260" s="12" t="str">
        <f>VLOOKUP(C260,'[1]2019年公开招聘所有考生报名情况数据'!$A$3:$H$836,2,0)</f>
        <v>安阳市疾病预防控制中心</v>
      </c>
      <c r="E260" s="14" t="str">
        <f>VLOOKUP(C260,'[1]2019年公开招聘所有考生报名情况数据'!$A$3:$H$836,4,0)</f>
        <v>11010-财务科</v>
      </c>
      <c r="F260" s="30" t="s">
        <v>715</v>
      </c>
      <c r="G260" s="16">
        <v>67</v>
      </c>
      <c r="H260" s="12" t="s">
        <v>13</v>
      </c>
      <c r="I260" s="16"/>
    </row>
    <row r="261" spans="1:9" ht="30" customHeight="1">
      <c r="A261" s="11">
        <v>258</v>
      </c>
      <c r="B261" s="29" t="s">
        <v>716</v>
      </c>
      <c r="C261" s="29" t="s">
        <v>717</v>
      </c>
      <c r="D261" s="12" t="str">
        <f>VLOOKUP(C261,'[1]2019年公开招聘所有考生报名情况数据'!$A$3:$H$836,2,0)</f>
        <v>安阳市疾病预防控制中心</v>
      </c>
      <c r="E261" s="14" t="str">
        <f>VLOOKUP(C261,'[1]2019年公开招聘所有考生报名情况数据'!$A$3:$H$836,4,0)</f>
        <v>11010-财务科</v>
      </c>
      <c r="F261" s="30" t="s">
        <v>718</v>
      </c>
      <c r="G261" s="16">
        <v>68</v>
      </c>
      <c r="H261" s="12" t="s">
        <v>13</v>
      </c>
      <c r="I261" s="16"/>
    </row>
    <row r="262" spans="1:9" ht="30" customHeight="1">
      <c r="A262" s="11">
        <v>259</v>
      </c>
      <c r="B262" s="29" t="s">
        <v>719</v>
      </c>
      <c r="C262" s="29" t="s">
        <v>720</v>
      </c>
      <c r="D262" s="12" t="str">
        <f>VLOOKUP(C262,'[1]2019年公开招聘所有考生报名情况数据'!$A$3:$H$836,2,0)</f>
        <v>安阳市疾病预防控制中心</v>
      </c>
      <c r="E262" s="14" t="str">
        <f>VLOOKUP(C262,'[1]2019年公开招聘所有考生报名情况数据'!$A$3:$H$836,4,0)</f>
        <v>11010-财务科</v>
      </c>
      <c r="F262" s="30" t="s">
        <v>497</v>
      </c>
      <c r="G262" s="16">
        <v>69</v>
      </c>
      <c r="H262" s="12" t="s">
        <v>13</v>
      </c>
      <c r="I262" s="16"/>
    </row>
    <row r="263" spans="1:9" ht="30" customHeight="1">
      <c r="A263" s="11">
        <v>260</v>
      </c>
      <c r="B263" s="29" t="s">
        <v>721</v>
      </c>
      <c r="C263" s="29" t="s">
        <v>722</v>
      </c>
      <c r="D263" s="12" t="str">
        <f>VLOOKUP(C263,'[1]2019年公开招聘所有考生报名情况数据'!$A$3:$H$836,2,0)</f>
        <v>安阳市疾病预防控制中心</v>
      </c>
      <c r="E263" s="14" t="str">
        <f>VLOOKUP(C263,'[1]2019年公开招聘所有考生报名情况数据'!$A$3:$H$836,4,0)</f>
        <v>11010-财务科</v>
      </c>
      <c r="F263" s="30" t="s">
        <v>723</v>
      </c>
      <c r="G263" s="16">
        <v>70</v>
      </c>
      <c r="H263" s="12" t="s">
        <v>13</v>
      </c>
      <c r="I263" s="16"/>
    </row>
    <row r="264" spans="1:9" ht="30" customHeight="1">
      <c r="A264" s="11">
        <v>261</v>
      </c>
      <c r="B264" s="29" t="s">
        <v>724</v>
      </c>
      <c r="C264" s="29" t="s">
        <v>725</v>
      </c>
      <c r="D264" s="12" t="str">
        <f>VLOOKUP(C264,'[1]2019年公开招聘所有考生报名情况数据'!$A$3:$H$836,2,0)</f>
        <v>安阳市疾病预防控制中心</v>
      </c>
      <c r="E264" s="14" t="str">
        <f>VLOOKUP(C264,'[1]2019年公开招聘所有考生报名情况数据'!$A$3:$H$836,4,0)</f>
        <v>11010-财务科</v>
      </c>
      <c r="F264" s="30" t="s">
        <v>726</v>
      </c>
      <c r="G264" s="16">
        <v>71</v>
      </c>
      <c r="H264" s="12" t="s">
        <v>13</v>
      </c>
      <c r="I264" s="16"/>
    </row>
    <row r="265" spans="1:9" ht="30" customHeight="1">
      <c r="A265" s="11">
        <v>262</v>
      </c>
      <c r="B265" s="29" t="s">
        <v>727</v>
      </c>
      <c r="C265" s="29" t="s">
        <v>728</v>
      </c>
      <c r="D265" s="12" t="str">
        <f>VLOOKUP(C265,'[1]2019年公开招聘所有考生报名情况数据'!$A$3:$H$836,2,0)</f>
        <v>安阳市疾病预防控制中心</v>
      </c>
      <c r="E265" s="14" t="str">
        <f>VLOOKUP(C265,'[1]2019年公开招聘所有考生报名情况数据'!$A$3:$H$836,4,0)</f>
        <v>11010-财务科</v>
      </c>
      <c r="F265" s="30" t="s">
        <v>729</v>
      </c>
      <c r="G265" s="16">
        <v>72</v>
      </c>
      <c r="H265" s="12" t="s">
        <v>13</v>
      </c>
      <c r="I265" s="16"/>
    </row>
    <row r="266" spans="1:9" ht="30" customHeight="1">
      <c r="A266" s="11">
        <v>263</v>
      </c>
      <c r="B266" s="29" t="s">
        <v>730</v>
      </c>
      <c r="C266" s="29" t="s">
        <v>731</v>
      </c>
      <c r="D266" s="12" t="str">
        <f>VLOOKUP(C266,'[1]2019年公开招聘所有考生报名情况数据'!$A$3:$H$836,2,0)</f>
        <v>安阳市疾病预防控制中心</v>
      </c>
      <c r="E266" s="14" t="str">
        <f>VLOOKUP(C266,'[1]2019年公开招聘所有考生报名情况数据'!$A$3:$H$836,4,0)</f>
        <v>11010-财务科</v>
      </c>
      <c r="F266" s="30" t="s">
        <v>732</v>
      </c>
      <c r="G266" s="16">
        <v>73</v>
      </c>
      <c r="H266" s="12" t="s">
        <v>13</v>
      </c>
      <c r="I266" s="16"/>
    </row>
    <row r="267" spans="1:9" ht="30" customHeight="1">
      <c r="A267" s="11">
        <v>264</v>
      </c>
      <c r="B267" s="29" t="s">
        <v>733</v>
      </c>
      <c r="C267" s="29" t="s">
        <v>734</v>
      </c>
      <c r="D267" s="12" t="str">
        <f>VLOOKUP(C267,'[1]2019年公开招聘所有考生报名情况数据'!$A$3:$H$836,2,0)</f>
        <v>安阳市疾病预防控制中心</v>
      </c>
      <c r="E267" s="14" t="str">
        <f>VLOOKUP(C267,'[1]2019年公开招聘所有考生报名情况数据'!$A$3:$H$836,4,0)</f>
        <v>11010-财务科</v>
      </c>
      <c r="F267" s="30" t="s">
        <v>735</v>
      </c>
      <c r="G267" s="16">
        <v>74</v>
      </c>
      <c r="H267" s="12" t="s">
        <v>13</v>
      </c>
      <c r="I267" s="16"/>
    </row>
    <row r="268" spans="1:9" ht="30" customHeight="1">
      <c r="A268" s="11">
        <v>265</v>
      </c>
      <c r="B268" s="29" t="s">
        <v>736</v>
      </c>
      <c r="C268" s="29" t="s">
        <v>737</v>
      </c>
      <c r="D268" s="12" t="str">
        <f>VLOOKUP(C268,'[1]2019年公开招聘所有考生报名情况数据'!$A$3:$H$836,2,0)</f>
        <v>安阳市疾病预防控制中心</v>
      </c>
      <c r="E268" s="14" t="str">
        <f>VLOOKUP(C268,'[1]2019年公开招聘所有考生报名情况数据'!$A$3:$H$836,4,0)</f>
        <v>11010-财务科</v>
      </c>
      <c r="F268" s="30" t="s">
        <v>738</v>
      </c>
      <c r="G268" s="16">
        <v>75</v>
      </c>
      <c r="H268" s="12" t="s">
        <v>13</v>
      </c>
      <c r="I268" s="16"/>
    </row>
    <row r="269" spans="1:9" ht="30" customHeight="1">
      <c r="A269" s="11">
        <v>266</v>
      </c>
      <c r="B269" s="29" t="s">
        <v>739</v>
      </c>
      <c r="C269" s="29" t="s">
        <v>740</v>
      </c>
      <c r="D269" s="12" t="str">
        <f>VLOOKUP(C269,'[1]2019年公开招聘所有考生报名情况数据'!$A$3:$H$836,2,0)</f>
        <v>安阳市疾病预防控制中心</v>
      </c>
      <c r="E269" s="14" t="str">
        <f>VLOOKUP(C269,'[1]2019年公开招聘所有考生报名情况数据'!$A$3:$H$836,4,0)</f>
        <v>11010-财务科</v>
      </c>
      <c r="F269" s="30" t="s">
        <v>741</v>
      </c>
      <c r="G269" s="16">
        <v>76</v>
      </c>
      <c r="H269" s="12" t="s">
        <v>13</v>
      </c>
      <c r="I269" s="16"/>
    </row>
    <row r="270" spans="1:9" s="1" customFormat="1" ht="30" customHeight="1">
      <c r="A270" s="11">
        <v>267</v>
      </c>
      <c r="B270" s="32" t="s">
        <v>742</v>
      </c>
      <c r="C270" s="32" t="s">
        <v>743</v>
      </c>
      <c r="D270" s="27" t="s">
        <v>569</v>
      </c>
      <c r="E270" s="28" t="s">
        <v>570</v>
      </c>
      <c r="F270" s="33" t="s">
        <v>741</v>
      </c>
      <c r="G270" s="16">
        <v>76</v>
      </c>
      <c r="H270" s="21" t="s">
        <v>13</v>
      </c>
      <c r="I270" s="26"/>
    </row>
    <row r="271" spans="1:9" ht="30" customHeight="1">
      <c r="A271" s="11">
        <v>268</v>
      </c>
      <c r="B271" s="29" t="s">
        <v>744</v>
      </c>
      <c r="C271" s="29" t="s">
        <v>745</v>
      </c>
      <c r="D271" s="12" t="str">
        <f>VLOOKUP(C271,'[1]2019年公开招聘所有考生报名情况数据'!$A$3:$H$836,2,0)</f>
        <v>安阳市疾病预防控制中心</v>
      </c>
      <c r="E271" s="14" t="str">
        <f>VLOOKUP(C271,'[1]2019年公开招聘所有考生报名情况数据'!$A$3:$H$836,4,0)</f>
        <v>11010-财务科</v>
      </c>
      <c r="F271" s="30" t="s">
        <v>746</v>
      </c>
      <c r="G271" s="16">
        <v>78</v>
      </c>
      <c r="H271" s="12" t="s">
        <v>13</v>
      </c>
      <c r="I271" s="16"/>
    </row>
    <row r="272" spans="1:9" ht="30" customHeight="1">
      <c r="A272" s="11">
        <v>269</v>
      </c>
      <c r="B272" s="29" t="s">
        <v>747</v>
      </c>
      <c r="C272" s="29" t="s">
        <v>748</v>
      </c>
      <c r="D272" s="12" t="str">
        <f>VLOOKUP(C272,'[1]2019年公开招聘所有考生报名情况数据'!$A$3:$H$836,2,0)</f>
        <v>安阳市疾病预防控制中心</v>
      </c>
      <c r="E272" s="14" t="str">
        <f>VLOOKUP(C272,'[1]2019年公开招聘所有考生报名情况数据'!$A$3:$H$836,4,0)</f>
        <v>11010-财务科</v>
      </c>
      <c r="F272" s="30" t="s">
        <v>749</v>
      </c>
      <c r="G272" s="16">
        <v>79</v>
      </c>
      <c r="H272" s="12" t="s">
        <v>13</v>
      </c>
      <c r="I272" s="16"/>
    </row>
    <row r="273" spans="1:9" ht="30" customHeight="1">
      <c r="A273" s="11">
        <v>270</v>
      </c>
      <c r="B273" s="29" t="s">
        <v>750</v>
      </c>
      <c r="C273" s="29" t="s">
        <v>751</v>
      </c>
      <c r="D273" s="12" t="str">
        <f>VLOOKUP(C273,'[1]2019年公开招聘所有考生报名情况数据'!$A$3:$H$836,2,0)</f>
        <v>安阳市疾病预防控制中心</v>
      </c>
      <c r="E273" s="14" t="str">
        <f>VLOOKUP(C273,'[1]2019年公开招聘所有考生报名情况数据'!$A$3:$H$836,4,0)</f>
        <v>11010-财务科</v>
      </c>
      <c r="F273" s="30" t="s">
        <v>752</v>
      </c>
      <c r="G273" s="16">
        <v>80</v>
      </c>
      <c r="H273" s="12" t="s">
        <v>13</v>
      </c>
      <c r="I273" s="16"/>
    </row>
    <row r="274" spans="1:9" ht="30" customHeight="1">
      <c r="A274" s="11">
        <v>271</v>
      </c>
      <c r="B274" s="29" t="s">
        <v>753</v>
      </c>
      <c r="C274" s="29" t="s">
        <v>754</v>
      </c>
      <c r="D274" s="12" t="str">
        <f>VLOOKUP(C274,'[1]2019年公开招聘所有考生报名情况数据'!$A$3:$H$836,2,0)</f>
        <v>安阳市疾病预防控制中心</v>
      </c>
      <c r="E274" s="14" t="str">
        <f>VLOOKUP(C274,'[1]2019年公开招聘所有考生报名情况数据'!$A$3:$H$836,4,0)</f>
        <v>11010-财务科</v>
      </c>
      <c r="F274" s="30" t="s">
        <v>755</v>
      </c>
      <c r="G274" s="16">
        <v>81</v>
      </c>
      <c r="H274" s="12" t="s">
        <v>13</v>
      </c>
      <c r="I274" s="16"/>
    </row>
    <row r="275" spans="1:9" ht="30" customHeight="1">
      <c r="A275" s="11">
        <v>272</v>
      </c>
      <c r="B275" s="29" t="s">
        <v>756</v>
      </c>
      <c r="C275" s="29" t="s">
        <v>757</v>
      </c>
      <c r="D275" s="12" t="str">
        <f>VLOOKUP(C275,'[1]2019年公开招聘所有考生报名情况数据'!$A$3:$H$836,2,0)</f>
        <v>安阳市疾病预防控制中心</v>
      </c>
      <c r="E275" s="14" t="str">
        <f>VLOOKUP(C275,'[1]2019年公开招聘所有考生报名情况数据'!$A$3:$H$836,4,0)</f>
        <v>11010-财务科</v>
      </c>
      <c r="F275" s="30" t="s">
        <v>758</v>
      </c>
      <c r="G275" s="16">
        <v>82</v>
      </c>
      <c r="H275" s="12" t="s">
        <v>13</v>
      </c>
      <c r="I275" s="16"/>
    </row>
    <row r="276" spans="1:9" ht="30" customHeight="1">
      <c r="A276" s="11">
        <v>273</v>
      </c>
      <c r="B276" s="29" t="s">
        <v>759</v>
      </c>
      <c r="C276" s="29" t="s">
        <v>760</v>
      </c>
      <c r="D276" s="12" t="str">
        <f>VLOOKUP(C276,'[1]2019年公开招聘所有考生报名情况数据'!$A$3:$H$836,2,0)</f>
        <v>安阳市疾病预防控制中心</v>
      </c>
      <c r="E276" s="14" t="str">
        <f>VLOOKUP(C276,'[1]2019年公开招聘所有考生报名情况数据'!$A$3:$H$836,4,0)</f>
        <v>11010-财务科</v>
      </c>
      <c r="F276" s="30" t="s">
        <v>761</v>
      </c>
      <c r="G276" s="16">
        <v>83</v>
      </c>
      <c r="H276" s="12" t="s">
        <v>13</v>
      </c>
      <c r="I276" s="16"/>
    </row>
    <row r="277" spans="1:9" ht="30" customHeight="1">
      <c r="A277" s="11">
        <v>274</v>
      </c>
      <c r="B277" s="29" t="s">
        <v>762</v>
      </c>
      <c r="C277" s="29" t="s">
        <v>763</v>
      </c>
      <c r="D277" s="12" t="str">
        <f>VLOOKUP(C277,'[1]2019年公开招聘所有考生报名情况数据'!$A$3:$H$836,2,0)</f>
        <v>安阳市疾病预防控制中心</v>
      </c>
      <c r="E277" s="14" t="str">
        <f>VLOOKUP(C277,'[1]2019年公开招聘所有考生报名情况数据'!$A$3:$H$836,4,0)</f>
        <v>11010-财务科</v>
      </c>
      <c r="F277" s="30" t="s">
        <v>16</v>
      </c>
      <c r="G277" s="29" t="s">
        <v>17</v>
      </c>
      <c r="H277" s="12" t="s">
        <v>13</v>
      </c>
      <c r="I277" s="29" t="s">
        <v>18</v>
      </c>
    </row>
    <row r="278" spans="1:9" ht="30" customHeight="1">
      <c r="A278" s="11">
        <v>275</v>
      </c>
      <c r="B278" s="29" t="s">
        <v>764</v>
      </c>
      <c r="C278" s="29" t="s">
        <v>765</v>
      </c>
      <c r="D278" s="12" t="str">
        <f>VLOOKUP(C278,'[1]2019年公开招聘所有考生报名情况数据'!$A$3:$H$836,2,0)</f>
        <v>安阳市疾病预防控制中心</v>
      </c>
      <c r="E278" s="14" t="str">
        <f>VLOOKUP(C278,'[1]2019年公开招聘所有考生报名情况数据'!$A$3:$H$836,4,0)</f>
        <v>11010-财务科</v>
      </c>
      <c r="F278" s="30" t="s">
        <v>16</v>
      </c>
      <c r="G278" s="29" t="s">
        <v>17</v>
      </c>
      <c r="H278" s="12" t="s">
        <v>13</v>
      </c>
      <c r="I278" s="29" t="s">
        <v>18</v>
      </c>
    </row>
    <row r="279" spans="1:9" ht="30" customHeight="1">
      <c r="A279" s="11">
        <v>276</v>
      </c>
      <c r="B279" s="29" t="s">
        <v>766</v>
      </c>
      <c r="C279" s="29" t="s">
        <v>767</v>
      </c>
      <c r="D279" s="12" t="str">
        <f>VLOOKUP(C279,'[1]2019年公开招聘所有考生报名情况数据'!$A$3:$H$836,2,0)</f>
        <v>安阳市疾病预防控制中心</v>
      </c>
      <c r="E279" s="14" t="str">
        <f>VLOOKUP(C279,'[1]2019年公开招聘所有考生报名情况数据'!$A$3:$H$836,4,0)</f>
        <v>11010-财务科</v>
      </c>
      <c r="F279" s="30" t="s">
        <v>16</v>
      </c>
      <c r="G279" s="29" t="s">
        <v>17</v>
      </c>
      <c r="H279" s="12" t="s">
        <v>13</v>
      </c>
      <c r="I279" s="29" t="s">
        <v>18</v>
      </c>
    </row>
    <row r="280" spans="1:9" ht="30" customHeight="1">
      <c r="A280" s="11">
        <v>277</v>
      </c>
      <c r="B280" s="29" t="s">
        <v>768</v>
      </c>
      <c r="C280" s="29" t="s">
        <v>769</v>
      </c>
      <c r="D280" s="12" t="str">
        <f>VLOOKUP(C280,'[1]2019年公开招聘所有考生报名情况数据'!$A$3:$H$836,2,0)</f>
        <v>安阳市疾病预防控制中心</v>
      </c>
      <c r="E280" s="14" t="str">
        <f>VLOOKUP(C280,'[1]2019年公开招聘所有考生报名情况数据'!$A$3:$H$836,4,0)</f>
        <v>11010-财务科</v>
      </c>
      <c r="F280" s="30" t="s">
        <v>16</v>
      </c>
      <c r="G280" s="29" t="s">
        <v>17</v>
      </c>
      <c r="H280" s="12" t="s">
        <v>13</v>
      </c>
      <c r="I280" s="29" t="s">
        <v>18</v>
      </c>
    </row>
    <row r="281" spans="1:9" ht="30" customHeight="1">
      <c r="A281" s="11">
        <v>278</v>
      </c>
      <c r="B281" s="29" t="s">
        <v>770</v>
      </c>
      <c r="C281" s="29" t="s">
        <v>771</v>
      </c>
      <c r="D281" s="12" t="str">
        <f>VLOOKUP(C281,'[1]2019年公开招聘所有考生报名情况数据'!$A$3:$H$836,2,0)</f>
        <v>安阳市疾病预防控制中心</v>
      </c>
      <c r="E281" s="14" t="str">
        <f>VLOOKUP(C281,'[1]2019年公开招聘所有考生报名情况数据'!$A$3:$H$836,4,0)</f>
        <v>11010-财务科</v>
      </c>
      <c r="F281" s="30" t="s">
        <v>16</v>
      </c>
      <c r="G281" s="29" t="s">
        <v>17</v>
      </c>
      <c r="H281" s="12" t="s">
        <v>13</v>
      </c>
      <c r="I281" s="29" t="s">
        <v>18</v>
      </c>
    </row>
    <row r="282" spans="1:9" ht="30" customHeight="1">
      <c r="A282" s="11">
        <v>279</v>
      </c>
      <c r="B282" s="29" t="s">
        <v>772</v>
      </c>
      <c r="C282" s="29" t="s">
        <v>773</v>
      </c>
      <c r="D282" s="12" t="str">
        <f>VLOOKUP(C282,'[1]2019年公开招聘所有考生报名情况数据'!$A$3:$H$836,2,0)</f>
        <v>安阳市疾病预防控制中心</v>
      </c>
      <c r="E282" s="14" t="str">
        <f>VLOOKUP(C282,'[1]2019年公开招聘所有考生报名情况数据'!$A$3:$H$836,4,0)</f>
        <v>11010-财务科</v>
      </c>
      <c r="F282" s="30" t="s">
        <v>16</v>
      </c>
      <c r="G282" s="29" t="s">
        <v>17</v>
      </c>
      <c r="H282" s="12" t="s">
        <v>13</v>
      </c>
      <c r="I282" s="29" t="s">
        <v>18</v>
      </c>
    </row>
    <row r="283" spans="1:9" ht="30" customHeight="1">
      <c r="A283" s="11">
        <v>280</v>
      </c>
      <c r="B283" s="29" t="s">
        <v>774</v>
      </c>
      <c r="C283" s="29" t="s">
        <v>775</v>
      </c>
      <c r="D283" s="12" t="str">
        <f>VLOOKUP(C283,'[1]2019年公开招聘所有考生报名情况数据'!$A$3:$H$836,2,0)</f>
        <v>安阳市疾病预防控制中心</v>
      </c>
      <c r="E283" s="14" t="str">
        <f>VLOOKUP(C283,'[1]2019年公开招聘所有考生报名情况数据'!$A$3:$H$836,4,0)</f>
        <v>11010-财务科</v>
      </c>
      <c r="F283" s="30" t="s">
        <v>16</v>
      </c>
      <c r="G283" s="29" t="s">
        <v>17</v>
      </c>
      <c r="H283" s="12" t="s">
        <v>13</v>
      </c>
      <c r="I283" s="29" t="s">
        <v>18</v>
      </c>
    </row>
    <row r="284" spans="1:9" ht="30" customHeight="1">
      <c r="A284" s="11">
        <v>281</v>
      </c>
      <c r="B284" s="29" t="s">
        <v>776</v>
      </c>
      <c r="C284" s="29" t="s">
        <v>777</v>
      </c>
      <c r="D284" s="12" t="str">
        <f>VLOOKUP(C284,'[1]2019年公开招聘所有考生报名情况数据'!$A$3:$H$836,2,0)</f>
        <v>安阳市疾病预防控制中心</v>
      </c>
      <c r="E284" s="14" t="str">
        <f>VLOOKUP(C284,'[1]2019年公开招聘所有考生报名情况数据'!$A$3:$H$836,4,0)</f>
        <v>11010-财务科</v>
      </c>
      <c r="F284" s="30" t="s">
        <v>16</v>
      </c>
      <c r="G284" s="29" t="s">
        <v>17</v>
      </c>
      <c r="H284" s="12" t="s">
        <v>13</v>
      </c>
      <c r="I284" s="29" t="s">
        <v>18</v>
      </c>
    </row>
    <row r="285" spans="1:9" ht="30" customHeight="1">
      <c r="A285" s="11">
        <v>282</v>
      </c>
      <c r="B285" s="29" t="s">
        <v>778</v>
      </c>
      <c r="C285" s="29" t="s">
        <v>779</v>
      </c>
      <c r="D285" s="12" t="str">
        <f>VLOOKUP(C285,'[1]2019年公开招聘所有考生报名情况数据'!$A$3:$H$836,2,0)</f>
        <v>安阳市疾病预防控制中心</v>
      </c>
      <c r="E285" s="14" t="str">
        <f>VLOOKUP(C285,'[1]2019年公开招聘所有考生报名情况数据'!$A$3:$H$836,4,0)</f>
        <v>11010-财务科</v>
      </c>
      <c r="F285" s="30" t="s">
        <v>16</v>
      </c>
      <c r="G285" s="29" t="s">
        <v>17</v>
      </c>
      <c r="H285" s="12" t="s">
        <v>13</v>
      </c>
      <c r="I285" s="29" t="s">
        <v>18</v>
      </c>
    </row>
    <row r="286" spans="1:9" ht="30" customHeight="1">
      <c r="A286" s="11">
        <v>283</v>
      </c>
      <c r="B286" s="29" t="s">
        <v>780</v>
      </c>
      <c r="C286" s="29" t="s">
        <v>781</v>
      </c>
      <c r="D286" s="12" t="str">
        <f>VLOOKUP(C286,'[1]2019年公开招聘所有考生报名情况数据'!$A$3:$H$836,2,0)</f>
        <v>安阳市疾病预防控制中心</v>
      </c>
      <c r="E286" s="14" t="str">
        <f>VLOOKUP(C286,'[1]2019年公开招聘所有考生报名情况数据'!$A$3:$H$836,4,0)</f>
        <v>11010-财务科</v>
      </c>
      <c r="F286" s="30" t="s">
        <v>16</v>
      </c>
      <c r="G286" s="29" t="s">
        <v>17</v>
      </c>
      <c r="H286" s="12" t="s">
        <v>13</v>
      </c>
      <c r="I286" s="29" t="s">
        <v>18</v>
      </c>
    </row>
    <row r="287" spans="1:9" ht="30" customHeight="1">
      <c r="A287" s="11">
        <v>284</v>
      </c>
      <c r="B287" s="29" t="s">
        <v>782</v>
      </c>
      <c r="C287" s="29" t="s">
        <v>783</v>
      </c>
      <c r="D287" s="12" t="str">
        <f>VLOOKUP(C287,'[1]2019年公开招聘所有考生报名情况数据'!$A$3:$H$836,2,0)</f>
        <v>安阳市疾病预防控制中心</v>
      </c>
      <c r="E287" s="14" t="str">
        <f>VLOOKUP(C287,'[1]2019年公开招聘所有考生报名情况数据'!$A$3:$H$836,4,0)</f>
        <v>11010-财务科</v>
      </c>
      <c r="F287" s="30" t="s">
        <v>16</v>
      </c>
      <c r="G287" s="29" t="s">
        <v>17</v>
      </c>
      <c r="H287" s="12" t="s">
        <v>13</v>
      </c>
      <c r="I287" s="29" t="s">
        <v>18</v>
      </c>
    </row>
    <row r="288" spans="1:9" ht="30" customHeight="1">
      <c r="A288" s="11">
        <v>285</v>
      </c>
      <c r="B288" s="29" t="s">
        <v>784</v>
      </c>
      <c r="C288" s="29" t="s">
        <v>785</v>
      </c>
      <c r="D288" s="12" t="str">
        <f>VLOOKUP(C288,'[1]2019年公开招聘所有考生报名情况数据'!$A$3:$H$836,2,0)</f>
        <v>安阳市疾病预防控制中心</v>
      </c>
      <c r="E288" s="14" t="str">
        <f>VLOOKUP(C288,'[1]2019年公开招聘所有考生报名情况数据'!$A$3:$H$836,4,0)</f>
        <v>11010-财务科</v>
      </c>
      <c r="F288" s="30" t="s">
        <v>16</v>
      </c>
      <c r="G288" s="29" t="s">
        <v>17</v>
      </c>
      <c r="H288" s="12" t="s">
        <v>13</v>
      </c>
      <c r="I288" s="29" t="s">
        <v>18</v>
      </c>
    </row>
    <row r="289" spans="1:9" ht="30" customHeight="1">
      <c r="A289" s="11">
        <v>286</v>
      </c>
      <c r="B289" s="29" t="s">
        <v>786</v>
      </c>
      <c r="C289" s="29" t="s">
        <v>787</v>
      </c>
      <c r="D289" s="12" t="str">
        <f>VLOOKUP(C289,'[1]2019年公开招聘所有考生报名情况数据'!$A$3:$H$836,2,0)</f>
        <v>安阳市疾病预防控制中心</v>
      </c>
      <c r="E289" s="14" t="str">
        <f>VLOOKUP(C289,'[1]2019年公开招聘所有考生报名情况数据'!$A$3:$H$836,4,0)</f>
        <v>11010-财务科</v>
      </c>
      <c r="F289" s="30" t="s">
        <v>16</v>
      </c>
      <c r="G289" s="29" t="s">
        <v>17</v>
      </c>
      <c r="H289" s="12" t="s">
        <v>13</v>
      </c>
      <c r="I289" s="29" t="s">
        <v>18</v>
      </c>
    </row>
    <row r="290" spans="1:9" ht="30" customHeight="1">
      <c r="A290" s="11">
        <v>287</v>
      </c>
      <c r="B290" s="29" t="s">
        <v>788</v>
      </c>
      <c r="C290" s="29" t="s">
        <v>789</v>
      </c>
      <c r="D290" s="12" t="str">
        <f>VLOOKUP(C290,'[1]2019年公开招聘所有考生报名情况数据'!$A$3:$H$836,2,0)</f>
        <v>安阳市疾病预防控制中心</v>
      </c>
      <c r="E290" s="14" t="str">
        <f>VLOOKUP(C290,'[1]2019年公开招聘所有考生报名情况数据'!$A$3:$H$836,4,0)</f>
        <v>11010-财务科</v>
      </c>
      <c r="F290" s="30" t="s">
        <v>16</v>
      </c>
      <c r="G290" s="29" t="s">
        <v>17</v>
      </c>
      <c r="H290" s="12" t="s">
        <v>13</v>
      </c>
      <c r="I290" s="29" t="s">
        <v>18</v>
      </c>
    </row>
    <row r="291" spans="1:9" ht="30" customHeight="1">
      <c r="A291" s="11">
        <v>288</v>
      </c>
      <c r="B291" s="29" t="s">
        <v>790</v>
      </c>
      <c r="C291" s="29" t="s">
        <v>791</v>
      </c>
      <c r="D291" s="12" t="str">
        <f>VLOOKUP(C291,'[1]2019年公开招聘所有考生报名情况数据'!$A$3:$H$836,2,0)</f>
        <v>安阳市疾病预防控制中心</v>
      </c>
      <c r="E291" s="14" t="str">
        <f>VLOOKUP(C291,'[1]2019年公开招聘所有考生报名情况数据'!$A$3:$H$836,4,0)</f>
        <v>11010-财务科</v>
      </c>
      <c r="F291" s="30" t="s">
        <v>16</v>
      </c>
      <c r="G291" s="29" t="s">
        <v>17</v>
      </c>
      <c r="H291" s="12" t="s">
        <v>13</v>
      </c>
      <c r="I291" s="29" t="s">
        <v>18</v>
      </c>
    </row>
    <row r="292" spans="1:9" ht="30" customHeight="1">
      <c r="A292" s="11">
        <v>289</v>
      </c>
      <c r="B292" s="29" t="s">
        <v>792</v>
      </c>
      <c r="C292" s="29" t="s">
        <v>793</v>
      </c>
      <c r="D292" s="12" t="str">
        <f>VLOOKUP(C292,'[1]2019年公开招聘所有考生报名情况数据'!$A$3:$H$836,2,0)</f>
        <v>安阳市疾病预防控制中心</v>
      </c>
      <c r="E292" s="14" t="str">
        <f>VLOOKUP(C292,'[1]2019年公开招聘所有考生报名情况数据'!$A$3:$H$836,4,0)</f>
        <v>11010-财务科</v>
      </c>
      <c r="F292" s="30" t="s">
        <v>16</v>
      </c>
      <c r="G292" s="29" t="s">
        <v>17</v>
      </c>
      <c r="H292" s="12" t="s">
        <v>13</v>
      </c>
      <c r="I292" s="29" t="s">
        <v>18</v>
      </c>
    </row>
    <row r="293" spans="1:9" ht="30" customHeight="1">
      <c r="A293" s="11">
        <v>290</v>
      </c>
      <c r="B293" s="29" t="s">
        <v>794</v>
      </c>
      <c r="C293" s="29" t="s">
        <v>795</v>
      </c>
      <c r="D293" s="12" t="str">
        <f>VLOOKUP(C293,'[1]2019年公开招聘所有考生报名情况数据'!$A$3:$H$836,2,0)</f>
        <v>安阳市疾病预防控制中心</v>
      </c>
      <c r="E293" s="14" t="str">
        <f>VLOOKUP(C293,'[1]2019年公开招聘所有考生报名情况数据'!$A$3:$H$836,4,0)</f>
        <v>11010-财务科</v>
      </c>
      <c r="F293" s="30" t="s">
        <v>16</v>
      </c>
      <c r="G293" s="29" t="s">
        <v>17</v>
      </c>
      <c r="H293" s="12" t="s">
        <v>13</v>
      </c>
      <c r="I293" s="29" t="s">
        <v>18</v>
      </c>
    </row>
    <row r="294" spans="1:9" ht="30" customHeight="1">
      <c r="A294" s="11">
        <v>291</v>
      </c>
      <c r="B294" s="29" t="s">
        <v>796</v>
      </c>
      <c r="C294" s="29" t="s">
        <v>797</v>
      </c>
      <c r="D294" s="12" t="str">
        <f>VLOOKUP(C294,'[1]2019年公开招聘所有考生报名情况数据'!$A$3:$H$836,2,0)</f>
        <v>安阳市疾病预防控制中心</v>
      </c>
      <c r="E294" s="14" t="str">
        <f>VLOOKUP(C294,'[1]2019年公开招聘所有考生报名情况数据'!$A$3:$H$836,4,0)</f>
        <v>11010-财务科</v>
      </c>
      <c r="F294" s="30" t="s">
        <v>16</v>
      </c>
      <c r="G294" s="29" t="s">
        <v>17</v>
      </c>
      <c r="H294" s="12" t="s">
        <v>13</v>
      </c>
      <c r="I294" s="29" t="s">
        <v>18</v>
      </c>
    </row>
    <row r="295" spans="1:9" ht="30" customHeight="1">
      <c r="A295" s="11">
        <v>292</v>
      </c>
      <c r="B295" s="29" t="s">
        <v>798</v>
      </c>
      <c r="C295" s="29" t="s">
        <v>799</v>
      </c>
      <c r="D295" s="12" t="str">
        <f>VLOOKUP(C295,'[1]2019年公开招聘所有考生报名情况数据'!$A$3:$H$836,2,0)</f>
        <v>安阳市疾病预防控制中心</v>
      </c>
      <c r="E295" s="14" t="str">
        <f>VLOOKUP(C295,'[1]2019年公开招聘所有考生报名情况数据'!$A$3:$H$836,4,0)</f>
        <v>11010-财务科</v>
      </c>
      <c r="F295" s="30" t="s">
        <v>16</v>
      </c>
      <c r="G295" s="29" t="s">
        <v>17</v>
      </c>
      <c r="H295" s="12" t="s">
        <v>13</v>
      </c>
      <c r="I295" s="29" t="s">
        <v>18</v>
      </c>
    </row>
    <row r="296" spans="1:9" ht="30" customHeight="1">
      <c r="A296" s="11">
        <v>293</v>
      </c>
      <c r="B296" s="29" t="s">
        <v>800</v>
      </c>
      <c r="C296" s="29" t="s">
        <v>801</v>
      </c>
      <c r="D296" s="12" t="str">
        <f>VLOOKUP(C296,'[1]2019年公开招聘所有考生报名情况数据'!$A$3:$H$836,2,0)</f>
        <v>安阳市疾病预防控制中心</v>
      </c>
      <c r="E296" s="14" t="str">
        <f>VLOOKUP(C296,'[1]2019年公开招聘所有考生报名情况数据'!$A$3:$H$836,4,0)</f>
        <v>11010-财务科</v>
      </c>
      <c r="F296" s="30" t="s">
        <v>16</v>
      </c>
      <c r="G296" s="29" t="s">
        <v>17</v>
      </c>
      <c r="H296" s="12" t="s">
        <v>13</v>
      </c>
      <c r="I296" s="29" t="s">
        <v>18</v>
      </c>
    </row>
    <row r="297" spans="1:9" ht="30" customHeight="1">
      <c r="A297" s="11">
        <v>294</v>
      </c>
      <c r="B297" s="29" t="s">
        <v>802</v>
      </c>
      <c r="C297" s="29" t="s">
        <v>803</v>
      </c>
      <c r="D297" s="12" t="str">
        <f>VLOOKUP(C297,'[1]2019年公开招聘所有考生报名情况数据'!$A$3:$H$836,2,0)</f>
        <v>安阳市疾病预防控制中心</v>
      </c>
      <c r="E297" s="14" t="str">
        <f>VLOOKUP(C297,'[1]2019年公开招聘所有考生报名情况数据'!$A$3:$H$836,4,0)</f>
        <v>11010-财务科</v>
      </c>
      <c r="F297" s="30" t="s">
        <v>16</v>
      </c>
      <c r="G297" s="29" t="s">
        <v>17</v>
      </c>
      <c r="H297" s="12" t="s">
        <v>13</v>
      </c>
      <c r="I297" s="29" t="s">
        <v>18</v>
      </c>
    </row>
    <row r="298" spans="1:9" ht="30" customHeight="1">
      <c r="A298" s="11">
        <v>295</v>
      </c>
      <c r="B298" s="29" t="s">
        <v>804</v>
      </c>
      <c r="C298" s="29" t="s">
        <v>805</v>
      </c>
      <c r="D298" s="12" t="str">
        <f>VLOOKUP(C298,'[1]2019年公开招聘所有考生报名情况数据'!$A$3:$H$836,2,0)</f>
        <v>安阳市疾病预防控制中心</v>
      </c>
      <c r="E298" s="14" t="str">
        <f>VLOOKUP(C298,'[1]2019年公开招聘所有考生报名情况数据'!$A$3:$H$836,4,0)</f>
        <v>11010-财务科</v>
      </c>
      <c r="F298" s="30" t="s">
        <v>16</v>
      </c>
      <c r="G298" s="29" t="s">
        <v>17</v>
      </c>
      <c r="H298" s="12" t="s">
        <v>13</v>
      </c>
      <c r="I298" s="29" t="s">
        <v>18</v>
      </c>
    </row>
    <row r="299" spans="1:9" ht="30" customHeight="1">
      <c r="A299" s="11">
        <v>296</v>
      </c>
      <c r="B299" s="29" t="s">
        <v>806</v>
      </c>
      <c r="C299" s="29" t="s">
        <v>807</v>
      </c>
      <c r="D299" s="12" t="str">
        <f>VLOOKUP(C299,'[1]2019年公开招聘所有考生报名情况数据'!$A$3:$H$836,2,0)</f>
        <v>安阳市疾病预防控制中心</v>
      </c>
      <c r="E299" s="14" t="str">
        <f>VLOOKUP(C299,'[1]2019年公开招聘所有考生报名情况数据'!$A$3:$H$836,4,0)</f>
        <v>11010-财务科</v>
      </c>
      <c r="F299" s="30" t="s">
        <v>16</v>
      </c>
      <c r="G299" s="29" t="s">
        <v>17</v>
      </c>
      <c r="H299" s="12" t="s">
        <v>13</v>
      </c>
      <c r="I299" s="29" t="s">
        <v>18</v>
      </c>
    </row>
    <row r="300" spans="1:9" ht="30" customHeight="1">
      <c r="A300" s="11">
        <v>297</v>
      </c>
      <c r="B300" s="29" t="s">
        <v>808</v>
      </c>
      <c r="C300" s="29" t="s">
        <v>809</v>
      </c>
      <c r="D300" s="12" t="str">
        <f>VLOOKUP(C300,'[1]2019年公开招聘所有考生报名情况数据'!$A$3:$H$836,2,0)</f>
        <v>安阳市疾病预防控制中心</v>
      </c>
      <c r="E300" s="14" t="str">
        <f>VLOOKUP(C300,'[1]2019年公开招聘所有考生报名情况数据'!$A$3:$H$836,4,0)</f>
        <v>11010-财务科</v>
      </c>
      <c r="F300" s="30" t="s">
        <v>16</v>
      </c>
      <c r="G300" s="29" t="s">
        <v>17</v>
      </c>
      <c r="H300" s="12" t="s">
        <v>13</v>
      </c>
      <c r="I300" s="29" t="s">
        <v>18</v>
      </c>
    </row>
    <row r="301" spans="1:9" ht="30" customHeight="1">
      <c r="A301" s="11">
        <v>298</v>
      </c>
      <c r="B301" s="29" t="s">
        <v>810</v>
      </c>
      <c r="C301" s="29" t="s">
        <v>811</v>
      </c>
      <c r="D301" s="12" t="str">
        <f>VLOOKUP(C301,'[1]2019年公开招聘所有考生报名情况数据'!$A$3:$H$836,2,0)</f>
        <v>安阳市疾病预防控制中心</v>
      </c>
      <c r="E301" s="14" t="str">
        <f>VLOOKUP(C301,'[1]2019年公开招聘所有考生报名情况数据'!$A$3:$H$836,4,0)</f>
        <v>11010-财务科</v>
      </c>
      <c r="F301" s="30" t="s">
        <v>16</v>
      </c>
      <c r="G301" s="29" t="s">
        <v>17</v>
      </c>
      <c r="H301" s="12" t="s">
        <v>13</v>
      </c>
      <c r="I301" s="29" t="s">
        <v>18</v>
      </c>
    </row>
    <row r="302" spans="1:9" ht="30" customHeight="1">
      <c r="A302" s="11">
        <v>299</v>
      </c>
      <c r="B302" s="29" t="s">
        <v>812</v>
      </c>
      <c r="C302" s="29" t="s">
        <v>813</v>
      </c>
      <c r="D302" s="12" t="str">
        <f>VLOOKUP(C302,'[1]2019年公开招聘所有考生报名情况数据'!$A$3:$H$836,2,0)</f>
        <v>安阳市疾病预防控制中心</v>
      </c>
      <c r="E302" s="14" t="str">
        <f>VLOOKUP(C302,'[1]2019年公开招聘所有考生报名情况数据'!$A$3:$H$836,4,0)</f>
        <v>11010-财务科</v>
      </c>
      <c r="F302" s="30" t="s">
        <v>16</v>
      </c>
      <c r="G302" s="29" t="s">
        <v>17</v>
      </c>
      <c r="H302" s="12" t="s">
        <v>13</v>
      </c>
      <c r="I302" s="29" t="s">
        <v>18</v>
      </c>
    </row>
    <row r="303" spans="1:9" ht="30" customHeight="1">
      <c r="A303" s="11">
        <v>300</v>
      </c>
      <c r="B303" s="29" t="s">
        <v>814</v>
      </c>
      <c r="C303" s="29" t="s">
        <v>815</v>
      </c>
      <c r="D303" s="12" t="str">
        <f>VLOOKUP(C303,'[1]2019年公开招聘所有考生报名情况数据'!$A$3:$H$836,2,0)</f>
        <v>安阳市疾病预防控制中心</v>
      </c>
      <c r="E303" s="14" t="str">
        <f>VLOOKUP(C303,'[1]2019年公开招聘所有考生报名情况数据'!$A$3:$H$836,4,0)</f>
        <v>11010-财务科</v>
      </c>
      <c r="F303" s="30" t="s">
        <v>16</v>
      </c>
      <c r="G303" s="29" t="s">
        <v>17</v>
      </c>
      <c r="H303" s="12" t="s">
        <v>13</v>
      </c>
      <c r="I303" s="29" t="s">
        <v>18</v>
      </c>
    </row>
    <row r="304" spans="1:9" ht="30" customHeight="1">
      <c r="A304" s="11">
        <v>301</v>
      </c>
      <c r="B304" s="29" t="s">
        <v>816</v>
      </c>
      <c r="C304" s="29" t="s">
        <v>817</v>
      </c>
      <c r="D304" s="12" t="str">
        <f>VLOOKUP(C304,'[1]2019年公开招聘所有考生报名情况数据'!$A$3:$H$836,2,0)</f>
        <v>安阳市疾病预防控制中心</v>
      </c>
      <c r="E304" s="14" t="str">
        <f>VLOOKUP(C304,'[1]2019年公开招聘所有考生报名情况数据'!$A$3:$H$836,4,0)</f>
        <v>11010-财务科</v>
      </c>
      <c r="F304" s="30" t="s">
        <v>16</v>
      </c>
      <c r="G304" s="29" t="s">
        <v>17</v>
      </c>
      <c r="H304" s="12" t="s">
        <v>13</v>
      </c>
      <c r="I304" s="29" t="s">
        <v>18</v>
      </c>
    </row>
    <row r="305" spans="1:9" ht="30" customHeight="1">
      <c r="A305" s="11">
        <v>302</v>
      </c>
      <c r="B305" s="29" t="s">
        <v>818</v>
      </c>
      <c r="C305" s="29" t="s">
        <v>819</v>
      </c>
      <c r="D305" s="12" t="str">
        <f>VLOOKUP(C305,'[1]2019年公开招聘所有考生报名情况数据'!$A$3:$H$836,2,0)</f>
        <v>安阳市疾病预防控制中心</v>
      </c>
      <c r="E305" s="14" t="str">
        <f>VLOOKUP(C305,'[1]2019年公开招聘所有考生报名情况数据'!$A$3:$H$836,4,0)</f>
        <v>11010-财务科</v>
      </c>
      <c r="F305" s="30" t="s">
        <v>16</v>
      </c>
      <c r="G305" s="29" t="s">
        <v>17</v>
      </c>
      <c r="H305" s="12" t="s">
        <v>13</v>
      </c>
      <c r="I305" s="29" t="s">
        <v>18</v>
      </c>
    </row>
    <row r="306" spans="1:9" ht="30" customHeight="1">
      <c r="A306" s="11">
        <v>303</v>
      </c>
      <c r="B306" s="29" t="s">
        <v>820</v>
      </c>
      <c r="C306" s="29" t="s">
        <v>821</v>
      </c>
      <c r="D306" s="12" t="str">
        <f>VLOOKUP(C306,'[1]2019年公开招聘所有考生报名情况数据'!$A$3:$H$836,2,0)</f>
        <v>安阳市疾病预防控制中心</v>
      </c>
      <c r="E306" s="14" t="str">
        <f>VLOOKUP(C306,'[1]2019年公开招聘所有考生报名情况数据'!$A$3:$H$836,4,0)</f>
        <v>11010-财务科</v>
      </c>
      <c r="F306" s="30" t="s">
        <v>16</v>
      </c>
      <c r="G306" s="29" t="s">
        <v>17</v>
      </c>
      <c r="H306" s="12" t="s">
        <v>13</v>
      </c>
      <c r="I306" s="29" t="s">
        <v>18</v>
      </c>
    </row>
    <row r="307" spans="1:9" ht="30" customHeight="1">
      <c r="A307" s="11">
        <v>304</v>
      </c>
      <c r="B307" s="29" t="s">
        <v>822</v>
      </c>
      <c r="C307" s="29" t="s">
        <v>823</v>
      </c>
      <c r="D307" s="12" t="str">
        <f>VLOOKUP(C307,'[1]2019年公开招聘所有考生报名情况数据'!$A$3:$H$836,2,0)</f>
        <v>安阳市疾病预防控制中心</v>
      </c>
      <c r="E307" s="14" t="str">
        <f>VLOOKUP(C307,'[1]2019年公开招聘所有考生报名情况数据'!$A$3:$H$836,4,0)</f>
        <v>11010-财务科</v>
      </c>
      <c r="F307" s="30" t="s">
        <v>16</v>
      </c>
      <c r="G307" s="29" t="s">
        <v>17</v>
      </c>
      <c r="H307" s="12" t="s">
        <v>13</v>
      </c>
      <c r="I307" s="29" t="s">
        <v>18</v>
      </c>
    </row>
    <row r="308" spans="1:9" ht="30" customHeight="1">
      <c r="A308" s="11">
        <v>305</v>
      </c>
      <c r="B308" s="29" t="s">
        <v>824</v>
      </c>
      <c r="C308" s="29" t="s">
        <v>825</v>
      </c>
      <c r="D308" s="12" t="str">
        <f>VLOOKUP(C308,'[1]2019年公开招聘所有考生报名情况数据'!$A$3:$H$836,2,0)</f>
        <v>安阳市疾病预防控制中心</v>
      </c>
      <c r="E308" s="14" t="str">
        <f>VLOOKUP(C308,'[1]2019年公开招聘所有考生报名情况数据'!$A$3:$H$836,4,0)</f>
        <v>11010-财务科</v>
      </c>
      <c r="F308" s="30" t="s">
        <v>16</v>
      </c>
      <c r="G308" s="29" t="s">
        <v>17</v>
      </c>
      <c r="H308" s="12" t="s">
        <v>13</v>
      </c>
      <c r="I308" s="29" t="s">
        <v>18</v>
      </c>
    </row>
    <row r="309" spans="1:9" ht="30" customHeight="1">
      <c r="A309" s="11">
        <v>306</v>
      </c>
      <c r="B309" s="29" t="s">
        <v>826</v>
      </c>
      <c r="C309" s="29" t="s">
        <v>827</v>
      </c>
      <c r="D309" s="12" t="str">
        <f>VLOOKUP(C309,'[1]2019年公开招聘所有考生报名情况数据'!$A$3:$H$836,2,0)</f>
        <v>安阳市疾病预防控制中心</v>
      </c>
      <c r="E309" s="14" t="str">
        <f>VLOOKUP(C309,'[1]2019年公开招聘所有考生报名情况数据'!$A$3:$H$836,4,0)</f>
        <v>11010-财务科</v>
      </c>
      <c r="F309" s="30" t="s">
        <v>16</v>
      </c>
      <c r="G309" s="29" t="s">
        <v>17</v>
      </c>
      <c r="H309" s="12" t="s">
        <v>13</v>
      </c>
      <c r="I309" s="29" t="s">
        <v>18</v>
      </c>
    </row>
    <row r="310" spans="1:9" ht="30" customHeight="1">
      <c r="A310" s="11">
        <v>307</v>
      </c>
      <c r="B310" s="29" t="s">
        <v>828</v>
      </c>
      <c r="C310" s="29" t="s">
        <v>829</v>
      </c>
      <c r="D310" s="12" t="str">
        <f>VLOOKUP(C310,'[1]2019年公开招聘所有考生报名情况数据'!$A$3:$H$836,2,0)</f>
        <v>安阳市疾病预防控制中心</v>
      </c>
      <c r="E310" s="14" t="str">
        <f>VLOOKUP(C310,'[1]2019年公开招聘所有考生报名情况数据'!$A$3:$H$836,4,0)</f>
        <v>11010-财务科</v>
      </c>
      <c r="F310" s="30" t="s">
        <v>16</v>
      </c>
      <c r="G310" s="29" t="s">
        <v>17</v>
      </c>
      <c r="H310" s="12" t="s">
        <v>13</v>
      </c>
      <c r="I310" s="29" t="s">
        <v>18</v>
      </c>
    </row>
    <row r="311" spans="1:9" ht="30" customHeight="1">
      <c r="A311" s="11">
        <v>308</v>
      </c>
      <c r="B311" s="29" t="s">
        <v>830</v>
      </c>
      <c r="C311" s="29" t="s">
        <v>831</v>
      </c>
      <c r="D311" s="12" t="str">
        <f>VLOOKUP(C311,'[1]2019年公开招聘所有考生报名情况数据'!$A$3:$H$836,2,0)</f>
        <v>安阳市疾病预防控制中心</v>
      </c>
      <c r="E311" s="14" t="str">
        <f>VLOOKUP(C311,'[1]2019年公开招聘所有考生报名情况数据'!$A$3:$H$836,4,0)</f>
        <v>11010-财务科</v>
      </c>
      <c r="F311" s="30" t="s">
        <v>16</v>
      </c>
      <c r="G311" s="29" t="s">
        <v>17</v>
      </c>
      <c r="H311" s="12" t="s">
        <v>13</v>
      </c>
      <c r="I311" s="29" t="s">
        <v>18</v>
      </c>
    </row>
    <row r="312" spans="1:9" ht="30" customHeight="1">
      <c r="A312" s="11">
        <v>309</v>
      </c>
      <c r="B312" s="29" t="s">
        <v>832</v>
      </c>
      <c r="C312" s="29" t="s">
        <v>833</v>
      </c>
      <c r="D312" s="12" t="str">
        <f>VLOOKUP(C312,'[1]2019年公开招聘所有考生报名情况数据'!$A$3:$H$836,2,0)</f>
        <v>安阳市疾病预防控制中心</v>
      </c>
      <c r="E312" s="14" t="str">
        <f>VLOOKUP(C312,'[1]2019年公开招聘所有考生报名情况数据'!$A$3:$H$836,4,0)</f>
        <v>11010-财务科</v>
      </c>
      <c r="F312" s="30" t="s">
        <v>16</v>
      </c>
      <c r="G312" s="29" t="s">
        <v>17</v>
      </c>
      <c r="H312" s="12" t="s">
        <v>13</v>
      </c>
      <c r="I312" s="29" t="s">
        <v>18</v>
      </c>
    </row>
    <row r="313" spans="1:9" ht="30" customHeight="1">
      <c r="A313" s="11">
        <v>310</v>
      </c>
      <c r="B313" s="29" t="s">
        <v>834</v>
      </c>
      <c r="C313" s="29" t="s">
        <v>835</v>
      </c>
      <c r="D313" s="12" t="str">
        <f>VLOOKUP(C313,'[1]2019年公开招聘所有考生报名情况数据'!$A$3:$H$836,2,0)</f>
        <v>安阳市疾病预防控制中心</v>
      </c>
      <c r="E313" s="14" t="str">
        <f>VLOOKUP(C313,'[1]2019年公开招聘所有考生报名情况数据'!$A$3:$H$836,4,0)</f>
        <v>11010-财务科</v>
      </c>
      <c r="F313" s="30" t="s">
        <v>16</v>
      </c>
      <c r="G313" s="29" t="s">
        <v>17</v>
      </c>
      <c r="H313" s="12" t="s">
        <v>13</v>
      </c>
      <c r="I313" s="29" t="s">
        <v>18</v>
      </c>
    </row>
    <row r="314" spans="1:9" ht="30" customHeight="1">
      <c r="A314" s="11">
        <v>311</v>
      </c>
      <c r="B314" s="29" t="s">
        <v>836</v>
      </c>
      <c r="C314" s="29" t="s">
        <v>837</v>
      </c>
      <c r="D314" s="12" t="str">
        <f>VLOOKUP(C314,'[1]2019年公开招聘所有考生报名情况数据'!$A$3:$H$836,2,0)</f>
        <v>安阳市疾病预防控制中心</v>
      </c>
      <c r="E314" s="14" t="str">
        <f>VLOOKUP(C314,'[1]2019年公开招聘所有考生报名情况数据'!$A$3:$H$836,4,0)</f>
        <v>11010-财务科</v>
      </c>
      <c r="F314" s="30" t="s">
        <v>16</v>
      </c>
      <c r="G314" s="29" t="s">
        <v>17</v>
      </c>
      <c r="H314" s="12" t="s">
        <v>13</v>
      </c>
      <c r="I314" s="29" t="s">
        <v>18</v>
      </c>
    </row>
    <row r="315" spans="1:9" ht="30" customHeight="1">
      <c r="A315" s="11">
        <v>312</v>
      </c>
      <c r="B315" s="29" t="s">
        <v>838</v>
      </c>
      <c r="C315" s="29" t="s">
        <v>839</v>
      </c>
      <c r="D315" s="12" t="str">
        <f>VLOOKUP(C315,'[1]2019年公开招聘所有考生报名情况数据'!$A$3:$H$836,2,0)</f>
        <v>安阳市疾病预防控制中心</v>
      </c>
      <c r="E315" s="14" t="str">
        <f>VLOOKUP(C315,'[1]2019年公开招聘所有考生报名情况数据'!$A$3:$H$836,4,0)</f>
        <v>11010-财务科</v>
      </c>
      <c r="F315" s="30" t="s">
        <v>16</v>
      </c>
      <c r="G315" s="29" t="s">
        <v>17</v>
      </c>
      <c r="H315" s="12" t="s">
        <v>13</v>
      </c>
      <c r="I315" s="29" t="s">
        <v>18</v>
      </c>
    </row>
    <row r="316" spans="1:9" ht="30" customHeight="1">
      <c r="A316" s="11">
        <v>313</v>
      </c>
      <c r="B316" s="29" t="s">
        <v>840</v>
      </c>
      <c r="C316" s="29" t="s">
        <v>841</v>
      </c>
      <c r="D316" s="12" t="str">
        <f>VLOOKUP(C316,'[1]2019年公开招聘所有考生报名情况数据'!$A$3:$H$836,2,0)</f>
        <v>安阳市疾病预防控制中心</v>
      </c>
      <c r="E316" s="14" t="str">
        <f>VLOOKUP(C316,'[1]2019年公开招聘所有考生报名情况数据'!$A$3:$H$836,4,0)</f>
        <v>11010-财务科</v>
      </c>
      <c r="F316" s="30" t="s">
        <v>16</v>
      </c>
      <c r="G316" s="29" t="s">
        <v>17</v>
      </c>
      <c r="H316" s="12" t="s">
        <v>13</v>
      </c>
      <c r="I316" s="29" t="s">
        <v>18</v>
      </c>
    </row>
    <row r="317" spans="1:9" ht="30" customHeight="1">
      <c r="A317" s="11">
        <v>314</v>
      </c>
      <c r="B317" s="29" t="s">
        <v>842</v>
      </c>
      <c r="C317" s="29" t="s">
        <v>843</v>
      </c>
      <c r="D317" s="12" t="str">
        <f>VLOOKUP(C317,'[1]2019年公开招聘所有考生报名情况数据'!$A$3:$H$836,2,0)</f>
        <v>安阳市疾病预防控制中心</v>
      </c>
      <c r="E317" s="14" t="str">
        <f>VLOOKUP(C317,'[1]2019年公开招聘所有考生报名情况数据'!$A$3:$H$836,4,0)</f>
        <v>11010-财务科</v>
      </c>
      <c r="F317" s="30" t="s">
        <v>16</v>
      </c>
      <c r="G317" s="29" t="s">
        <v>17</v>
      </c>
      <c r="H317" s="12" t="s">
        <v>13</v>
      </c>
      <c r="I317" s="29" t="s">
        <v>18</v>
      </c>
    </row>
    <row r="318" spans="1:9" ht="30" customHeight="1">
      <c r="A318" s="11">
        <v>315</v>
      </c>
      <c r="B318" s="29" t="s">
        <v>844</v>
      </c>
      <c r="C318" s="29" t="s">
        <v>845</v>
      </c>
      <c r="D318" s="12" t="str">
        <f>VLOOKUP(C318,'[1]2019年公开招聘所有考生报名情况数据'!$A$3:$H$836,2,0)</f>
        <v>安阳市疾病预防控制中心</v>
      </c>
      <c r="E318" s="14" t="str">
        <f>VLOOKUP(C318,'[1]2019年公开招聘所有考生报名情况数据'!$A$3:$H$836,4,0)</f>
        <v>11010-财务科</v>
      </c>
      <c r="F318" s="30" t="s">
        <v>16</v>
      </c>
      <c r="G318" s="29" t="s">
        <v>17</v>
      </c>
      <c r="H318" s="12" t="s">
        <v>13</v>
      </c>
      <c r="I318" s="29" t="s">
        <v>18</v>
      </c>
    </row>
    <row r="319" spans="1:9" ht="30" customHeight="1">
      <c r="A319" s="11">
        <v>316</v>
      </c>
      <c r="B319" s="29" t="s">
        <v>846</v>
      </c>
      <c r="C319" s="29" t="s">
        <v>847</v>
      </c>
      <c r="D319" s="12" t="str">
        <f>VLOOKUP(C319,'[1]2019年公开招聘所有考生报名情况数据'!$A$3:$H$836,2,0)</f>
        <v>安阳市疾病预防控制中心</v>
      </c>
      <c r="E319" s="14" t="str">
        <f>VLOOKUP(C319,'[1]2019年公开招聘所有考生报名情况数据'!$A$3:$H$836,4,0)</f>
        <v>11010-财务科</v>
      </c>
      <c r="F319" s="30" t="s">
        <v>16</v>
      </c>
      <c r="G319" s="29" t="s">
        <v>17</v>
      </c>
      <c r="H319" s="12" t="s">
        <v>13</v>
      </c>
      <c r="I319" s="29" t="s">
        <v>18</v>
      </c>
    </row>
    <row r="320" spans="1:9" ht="30" customHeight="1">
      <c r="A320" s="11">
        <v>317</v>
      </c>
      <c r="B320" s="29" t="s">
        <v>848</v>
      </c>
      <c r="C320" s="29" t="s">
        <v>849</v>
      </c>
      <c r="D320" s="12" t="str">
        <f>VLOOKUP(C320,'[1]2019年公开招聘所有考生报名情况数据'!$A$3:$H$836,2,0)</f>
        <v>安阳市疾病预防控制中心</v>
      </c>
      <c r="E320" s="14" t="str">
        <f>VLOOKUP(C320,'[1]2019年公开招聘所有考生报名情况数据'!$A$3:$H$836,4,0)</f>
        <v>11011-办公室</v>
      </c>
      <c r="F320" s="30" t="s">
        <v>850</v>
      </c>
      <c r="G320" s="16">
        <v>1</v>
      </c>
      <c r="H320" s="12" t="s">
        <v>13</v>
      </c>
      <c r="I320" s="16"/>
    </row>
    <row r="321" spans="1:9" ht="30" customHeight="1">
      <c r="A321" s="11">
        <v>318</v>
      </c>
      <c r="B321" s="29" t="s">
        <v>851</v>
      </c>
      <c r="C321" s="29" t="s">
        <v>852</v>
      </c>
      <c r="D321" s="12" t="str">
        <f>VLOOKUP(C321,'[1]2019年公开招聘所有考生报名情况数据'!$A$3:$H$836,2,0)</f>
        <v>安阳市疾病预防控制中心</v>
      </c>
      <c r="E321" s="14" t="str">
        <f>VLOOKUP(C321,'[1]2019年公开招聘所有考生报名情况数据'!$A$3:$H$836,4,0)</f>
        <v>11011-办公室</v>
      </c>
      <c r="F321" s="30" t="s">
        <v>853</v>
      </c>
      <c r="G321" s="16">
        <v>2</v>
      </c>
      <c r="H321" s="12" t="s">
        <v>13</v>
      </c>
      <c r="I321" s="16"/>
    </row>
    <row r="322" spans="1:9" ht="30" customHeight="1">
      <c r="A322" s="11">
        <v>319</v>
      </c>
      <c r="B322" s="29" t="s">
        <v>854</v>
      </c>
      <c r="C322" s="29" t="s">
        <v>855</v>
      </c>
      <c r="D322" s="12" t="str">
        <f>VLOOKUP(C322,'[1]2019年公开招聘所有考生报名情况数据'!$A$3:$H$836,2,0)</f>
        <v>安阳市疾病预防控制中心</v>
      </c>
      <c r="E322" s="14" t="str">
        <f>VLOOKUP(C322,'[1]2019年公开招聘所有考生报名情况数据'!$A$3:$H$836,4,0)</f>
        <v>11011-办公室</v>
      </c>
      <c r="F322" s="30" t="s">
        <v>62</v>
      </c>
      <c r="G322" s="16">
        <v>3</v>
      </c>
      <c r="H322" s="12" t="s">
        <v>13</v>
      </c>
      <c r="I322" s="16"/>
    </row>
    <row r="323" spans="1:9" ht="30" customHeight="1">
      <c r="A323" s="11">
        <v>320</v>
      </c>
      <c r="B323" s="29" t="s">
        <v>856</v>
      </c>
      <c r="C323" s="29" t="s">
        <v>857</v>
      </c>
      <c r="D323" s="12" t="str">
        <f>VLOOKUP(C323,'[1]2019年公开招聘所有考生报名情况数据'!$A$3:$H$836,2,0)</f>
        <v>安阳市疾病预防控制中心</v>
      </c>
      <c r="E323" s="14" t="str">
        <f>VLOOKUP(C323,'[1]2019年公开招聘所有考生报名情况数据'!$A$3:$H$836,4,0)</f>
        <v>11011-办公室</v>
      </c>
      <c r="F323" s="30" t="s">
        <v>858</v>
      </c>
      <c r="G323" s="16">
        <v>4</v>
      </c>
      <c r="H323" s="12" t="s">
        <v>13</v>
      </c>
      <c r="I323" s="16"/>
    </row>
    <row r="324" spans="1:9" ht="30" customHeight="1">
      <c r="A324" s="11">
        <v>321</v>
      </c>
      <c r="B324" s="29" t="s">
        <v>859</v>
      </c>
      <c r="C324" s="29" t="s">
        <v>860</v>
      </c>
      <c r="D324" s="12" t="str">
        <f>VLOOKUP(C324,'[1]2019年公开招聘所有考生报名情况数据'!$A$3:$H$836,2,0)</f>
        <v>安阳市疾病预防控制中心</v>
      </c>
      <c r="E324" s="14" t="str">
        <f>VLOOKUP(C324,'[1]2019年公开招聘所有考生报名情况数据'!$A$3:$H$836,4,0)</f>
        <v>11011-办公室</v>
      </c>
      <c r="F324" s="30" t="s">
        <v>338</v>
      </c>
      <c r="G324" s="16">
        <v>5</v>
      </c>
      <c r="H324" s="12" t="s">
        <v>13</v>
      </c>
      <c r="I324" s="16"/>
    </row>
    <row r="325" spans="1:9" ht="30" customHeight="1">
      <c r="A325" s="11">
        <v>322</v>
      </c>
      <c r="B325" s="29" t="s">
        <v>861</v>
      </c>
      <c r="C325" s="29" t="s">
        <v>862</v>
      </c>
      <c r="D325" s="12" t="str">
        <f>VLOOKUP(C325,'[1]2019年公开招聘所有考生报名情况数据'!$A$3:$H$836,2,0)</f>
        <v>安阳市疾病预防控制中心</v>
      </c>
      <c r="E325" s="14" t="str">
        <f>VLOOKUP(C325,'[1]2019年公开招聘所有考生报名情况数据'!$A$3:$H$836,4,0)</f>
        <v>11011-办公室</v>
      </c>
      <c r="F325" s="30" t="s">
        <v>863</v>
      </c>
      <c r="G325" s="16">
        <v>6</v>
      </c>
      <c r="H325" s="12" t="s">
        <v>13</v>
      </c>
      <c r="I325" s="16"/>
    </row>
    <row r="326" spans="1:9" ht="30" customHeight="1">
      <c r="A326" s="11">
        <v>323</v>
      </c>
      <c r="B326" s="29" t="s">
        <v>864</v>
      </c>
      <c r="C326" s="29" t="s">
        <v>865</v>
      </c>
      <c r="D326" s="12" t="str">
        <f>VLOOKUP(C326,'[1]2019年公开招聘所有考生报名情况数据'!$A$3:$H$836,2,0)</f>
        <v>安阳市疾病预防控制中心</v>
      </c>
      <c r="E326" s="14" t="str">
        <f>VLOOKUP(C326,'[1]2019年公开招聘所有考生报名情况数据'!$A$3:$H$836,4,0)</f>
        <v>11011-办公室</v>
      </c>
      <c r="F326" s="30" t="s">
        <v>16</v>
      </c>
      <c r="G326" s="29" t="s">
        <v>17</v>
      </c>
      <c r="H326" s="12" t="s">
        <v>13</v>
      </c>
      <c r="I326" s="29" t="s">
        <v>18</v>
      </c>
    </row>
    <row r="327" spans="1:9" ht="30" customHeight="1">
      <c r="A327" s="11">
        <v>324</v>
      </c>
      <c r="B327" s="29" t="s">
        <v>866</v>
      </c>
      <c r="C327" s="29" t="s">
        <v>867</v>
      </c>
      <c r="D327" s="12" t="str">
        <f>VLOOKUP(C327,'[1]2019年公开招聘所有考生报名情况数据'!$A$3:$H$836,2,0)</f>
        <v>安阳市疾病预防控制中心</v>
      </c>
      <c r="E327" s="14" t="str">
        <f>VLOOKUP(C327,'[1]2019年公开招聘所有考生报名情况数据'!$A$3:$H$836,4,0)</f>
        <v>11012-办公室</v>
      </c>
      <c r="F327" s="30" t="s">
        <v>868</v>
      </c>
      <c r="G327" s="29" t="s">
        <v>49</v>
      </c>
      <c r="H327" s="12" t="s">
        <v>13</v>
      </c>
      <c r="I327" s="16"/>
    </row>
    <row r="328" spans="1:9" ht="30" customHeight="1">
      <c r="A328" s="11">
        <v>325</v>
      </c>
      <c r="B328" s="29" t="s">
        <v>869</v>
      </c>
      <c r="C328" s="29" t="s">
        <v>870</v>
      </c>
      <c r="D328" s="12" t="str">
        <f>VLOOKUP(C328,'[1]2019年公开招聘所有考生报名情况数据'!$A$3:$H$836,2,0)</f>
        <v>安阳市疾病预防控制中心</v>
      </c>
      <c r="E328" s="14" t="str">
        <f>VLOOKUP(C328,'[1]2019年公开招聘所有考生报名情况数据'!$A$3:$H$836,4,0)</f>
        <v>11012-办公室</v>
      </c>
      <c r="F328" s="30" t="s">
        <v>871</v>
      </c>
      <c r="G328" s="16">
        <v>2</v>
      </c>
      <c r="H328" s="12" t="s">
        <v>13</v>
      </c>
      <c r="I328" s="16"/>
    </row>
    <row r="329" spans="1:9" ht="30" customHeight="1">
      <c r="A329" s="11">
        <v>326</v>
      </c>
      <c r="B329" s="29" t="s">
        <v>872</v>
      </c>
      <c r="C329" s="29" t="s">
        <v>873</v>
      </c>
      <c r="D329" s="12" t="str">
        <f>VLOOKUP(C329,'[1]2019年公开招聘所有考生报名情况数据'!$A$3:$H$836,2,0)</f>
        <v>安阳市疾病预防控制中心</v>
      </c>
      <c r="E329" s="14" t="str">
        <f>VLOOKUP(C329,'[1]2019年公开招聘所有考生报名情况数据'!$A$3:$H$836,4,0)</f>
        <v>11012-办公室</v>
      </c>
      <c r="F329" s="30" t="s">
        <v>874</v>
      </c>
      <c r="G329" s="16">
        <v>3</v>
      </c>
      <c r="H329" s="12" t="s">
        <v>13</v>
      </c>
      <c r="I329" s="16"/>
    </row>
    <row r="330" spans="1:9" ht="30" customHeight="1">
      <c r="A330" s="11">
        <v>327</v>
      </c>
      <c r="B330" s="29" t="s">
        <v>875</v>
      </c>
      <c r="C330" s="29" t="s">
        <v>876</v>
      </c>
      <c r="D330" s="12" t="str">
        <f>VLOOKUP(C330,'[1]2019年公开招聘所有考生报名情况数据'!$A$3:$H$836,2,0)</f>
        <v>安阳市疾病预防控制中心</v>
      </c>
      <c r="E330" s="14" t="str">
        <f>VLOOKUP(C330,'[1]2019年公开招聘所有考生报名情况数据'!$A$3:$H$836,4,0)</f>
        <v>11012-办公室</v>
      </c>
      <c r="F330" s="30" t="s">
        <v>877</v>
      </c>
      <c r="G330" s="16">
        <v>4</v>
      </c>
      <c r="H330" s="12" t="s">
        <v>13</v>
      </c>
      <c r="I330" s="16"/>
    </row>
    <row r="331" spans="1:9" ht="30" customHeight="1">
      <c r="A331" s="11">
        <v>328</v>
      </c>
      <c r="B331" s="29" t="s">
        <v>878</v>
      </c>
      <c r="C331" s="29" t="s">
        <v>879</v>
      </c>
      <c r="D331" s="12" t="str">
        <f>VLOOKUP(C331,'[1]2019年公开招聘所有考生报名情况数据'!$A$3:$H$836,2,0)</f>
        <v>安阳市疾病预防控制中心</v>
      </c>
      <c r="E331" s="14" t="str">
        <f>VLOOKUP(C331,'[1]2019年公开招聘所有考生报名情况数据'!$A$3:$H$836,4,0)</f>
        <v>11012-办公室</v>
      </c>
      <c r="F331" s="30" t="s">
        <v>880</v>
      </c>
      <c r="G331" s="16">
        <v>5</v>
      </c>
      <c r="H331" s="12" t="s">
        <v>13</v>
      </c>
      <c r="I331" s="16"/>
    </row>
    <row r="332" spans="1:9" ht="30" customHeight="1">
      <c r="A332" s="11">
        <v>329</v>
      </c>
      <c r="B332" s="29" t="s">
        <v>881</v>
      </c>
      <c r="C332" s="29" t="s">
        <v>882</v>
      </c>
      <c r="D332" s="12" t="str">
        <f>VLOOKUP(C332,'[1]2019年公开招聘所有考生报名情况数据'!$A$3:$H$836,2,0)</f>
        <v>安阳市疾病预防控制中心</v>
      </c>
      <c r="E332" s="14" t="str">
        <f>VLOOKUP(C332,'[1]2019年公开招聘所有考生报名情况数据'!$A$3:$H$836,4,0)</f>
        <v>11012-办公室</v>
      </c>
      <c r="F332" s="30" t="s">
        <v>883</v>
      </c>
      <c r="G332" s="16">
        <v>6</v>
      </c>
      <c r="H332" s="12" t="s">
        <v>13</v>
      </c>
      <c r="I332" s="16"/>
    </row>
    <row r="333" spans="1:9" ht="30" customHeight="1">
      <c r="A333" s="11">
        <v>330</v>
      </c>
      <c r="B333" s="29" t="s">
        <v>884</v>
      </c>
      <c r="C333" s="29" t="s">
        <v>885</v>
      </c>
      <c r="D333" s="12" t="str">
        <f>VLOOKUP(C333,'[1]2019年公开招聘所有考生报名情况数据'!$A$3:$H$836,2,0)</f>
        <v>安阳市疾病预防控制中心</v>
      </c>
      <c r="E333" s="14" t="str">
        <f>VLOOKUP(C333,'[1]2019年公开招聘所有考生报名情况数据'!$A$3:$H$836,4,0)</f>
        <v>11012-办公室</v>
      </c>
      <c r="F333" s="30" t="s">
        <v>601</v>
      </c>
      <c r="G333" s="16">
        <v>7</v>
      </c>
      <c r="H333" s="12" t="s">
        <v>13</v>
      </c>
      <c r="I333" s="16"/>
    </row>
    <row r="334" spans="1:9" ht="30" customHeight="1">
      <c r="A334" s="11">
        <v>331</v>
      </c>
      <c r="B334" s="29" t="s">
        <v>886</v>
      </c>
      <c r="C334" s="29" t="s">
        <v>887</v>
      </c>
      <c r="D334" s="12" t="str">
        <f>VLOOKUP(C334,'[1]2019年公开招聘所有考生报名情况数据'!$A$3:$H$836,2,0)</f>
        <v>安阳市疾病预防控制中心</v>
      </c>
      <c r="E334" s="14" t="str">
        <f>VLOOKUP(C334,'[1]2019年公开招聘所有考生报名情况数据'!$A$3:$H$836,4,0)</f>
        <v>11012-办公室</v>
      </c>
      <c r="F334" s="30" t="s">
        <v>62</v>
      </c>
      <c r="G334" s="16">
        <v>8</v>
      </c>
      <c r="H334" s="12" t="s">
        <v>13</v>
      </c>
      <c r="I334" s="16"/>
    </row>
    <row r="335" spans="1:9" ht="30" customHeight="1">
      <c r="A335" s="11">
        <v>332</v>
      </c>
      <c r="B335" s="29" t="s">
        <v>888</v>
      </c>
      <c r="C335" s="29" t="s">
        <v>889</v>
      </c>
      <c r="D335" s="12" t="str">
        <f>VLOOKUP(C335,'[1]2019年公开招聘所有考生报名情况数据'!$A$3:$H$836,2,0)</f>
        <v>安阳市疾病预防控制中心</v>
      </c>
      <c r="E335" s="14" t="str">
        <f>VLOOKUP(C335,'[1]2019年公开招聘所有考生报名情况数据'!$A$3:$H$836,4,0)</f>
        <v>11012-办公室</v>
      </c>
      <c r="F335" s="30" t="s">
        <v>644</v>
      </c>
      <c r="G335" s="16">
        <v>9</v>
      </c>
      <c r="H335" s="12" t="s">
        <v>13</v>
      </c>
      <c r="I335" s="16"/>
    </row>
    <row r="336" spans="1:9" ht="30" customHeight="1">
      <c r="A336" s="11">
        <v>333</v>
      </c>
      <c r="B336" s="29" t="s">
        <v>890</v>
      </c>
      <c r="C336" s="29" t="s">
        <v>891</v>
      </c>
      <c r="D336" s="12" t="str">
        <f>VLOOKUP(C336,'[1]2019年公开招聘所有考生报名情况数据'!$A$3:$H$836,2,0)</f>
        <v>安阳市疾病预防控制中心</v>
      </c>
      <c r="E336" s="14" t="str">
        <f>VLOOKUP(C336,'[1]2019年公开招聘所有考生报名情况数据'!$A$3:$H$836,4,0)</f>
        <v>11012-办公室</v>
      </c>
      <c r="F336" s="30" t="s">
        <v>892</v>
      </c>
      <c r="G336" s="16">
        <v>10</v>
      </c>
      <c r="H336" s="12" t="s">
        <v>13</v>
      </c>
      <c r="I336" s="16"/>
    </row>
    <row r="337" spans="1:9" ht="30" customHeight="1">
      <c r="A337" s="11">
        <v>334</v>
      </c>
      <c r="B337" s="29" t="s">
        <v>893</v>
      </c>
      <c r="C337" s="29" t="s">
        <v>894</v>
      </c>
      <c r="D337" s="12" t="str">
        <f>VLOOKUP(C337,'[1]2019年公开招聘所有考生报名情况数据'!$A$3:$H$836,2,0)</f>
        <v>安阳市疾病预防控制中心</v>
      </c>
      <c r="E337" s="14" t="str">
        <f>VLOOKUP(C337,'[1]2019年公开招聘所有考生报名情况数据'!$A$3:$H$836,4,0)</f>
        <v>11012-办公室</v>
      </c>
      <c r="F337" s="30" t="s">
        <v>895</v>
      </c>
      <c r="G337" s="16">
        <v>11</v>
      </c>
      <c r="H337" s="12" t="s">
        <v>13</v>
      </c>
      <c r="I337" s="16"/>
    </row>
    <row r="338" spans="1:9" ht="30" customHeight="1">
      <c r="A338" s="11">
        <v>335</v>
      </c>
      <c r="B338" s="29" t="s">
        <v>896</v>
      </c>
      <c r="C338" s="29" t="s">
        <v>897</v>
      </c>
      <c r="D338" s="12" t="str">
        <f>VLOOKUP(C338,'[1]2019年公开招聘所有考生报名情况数据'!$A$3:$H$836,2,0)</f>
        <v>安阳市疾病预防控制中心</v>
      </c>
      <c r="E338" s="14" t="str">
        <f>VLOOKUP(C338,'[1]2019年公开招聘所有考生报名情况数据'!$A$3:$H$836,4,0)</f>
        <v>11012-办公室</v>
      </c>
      <c r="F338" s="30" t="s">
        <v>898</v>
      </c>
      <c r="G338" s="16">
        <v>12</v>
      </c>
      <c r="H338" s="12" t="s">
        <v>13</v>
      </c>
      <c r="I338" s="16"/>
    </row>
    <row r="339" spans="1:9" ht="30" customHeight="1">
      <c r="A339" s="11">
        <v>336</v>
      </c>
      <c r="B339" s="29" t="s">
        <v>899</v>
      </c>
      <c r="C339" s="29" t="s">
        <v>900</v>
      </c>
      <c r="D339" s="12" t="str">
        <f>VLOOKUP(C339,'[1]2019年公开招聘所有考生报名情况数据'!$A$3:$H$836,2,0)</f>
        <v>安阳市疾病预防控制中心</v>
      </c>
      <c r="E339" s="14" t="str">
        <f>VLOOKUP(C339,'[1]2019年公开招聘所有考生报名情况数据'!$A$3:$H$836,4,0)</f>
        <v>11012-办公室</v>
      </c>
      <c r="F339" s="30" t="s">
        <v>901</v>
      </c>
      <c r="G339" s="16">
        <v>13</v>
      </c>
      <c r="H339" s="12" t="s">
        <v>13</v>
      </c>
      <c r="I339" s="16"/>
    </row>
    <row r="340" spans="1:9" ht="30" customHeight="1">
      <c r="A340" s="11">
        <v>337</v>
      </c>
      <c r="B340" s="29" t="s">
        <v>902</v>
      </c>
      <c r="C340" s="29" t="s">
        <v>903</v>
      </c>
      <c r="D340" s="12" t="str">
        <f>VLOOKUP(C340,'[1]2019年公开招聘所有考生报名情况数据'!$A$3:$H$836,2,0)</f>
        <v>安阳市疾病预防控制中心</v>
      </c>
      <c r="E340" s="14" t="str">
        <f>VLOOKUP(C340,'[1]2019年公开招聘所有考生报名情况数据'!$A$3:$H$836,4,0)</f>
        <v>11012-办公室</v>
      </c>
      <c r="F340" s="30" t="s">
        <v>23</v>
      </c>
      <c r="G340" s="16">
        <v>14</v>
      </c>
      <c r="H340" s="12" t="s">
        <v>13</v>
      </c>
      <c r="I340" s="16"/>
    </row>
    <row r="341" spans="1:9" ht="30" customHeight="1">
      <c r="A341" s="11">
        <v>338</v>
      </c>
      <c r="B341" s="29" t="s">
        <v>904</v>
      </c>
      <c r="C341" s="29" t="s">
        <v>905</v>
      </c>
      <c r="D341" s="12" t="str">
        <f>VLOOKUP(C341,'[1]2019年公开招聘所有考生报名情况数据'!$A$3:$H$836,2,0)</f>
        <v>安阳市疾病预防控制中心</v>
      </c>
      <c r="E341" s="14" t="str">
        <f>VLOOKUP(C341,'[1]2019年公开招聘所有考生报名情况数据'!$A$3:$H$836,4,0)</f>
        <v>11012-办公室</v>
      </c>
      <c r="F341" s="30" t="s">
        <v>906</v>
      </c>
      <c r="G341" s="16">
        <v>15</v>
      </c>
      <c r="H341" s="12" t="s">
        <v>13</v>
      </c>
      <c r="I341" s="16"/>
    </row>
    <row r="342" spans="1:9" ht="30" customHeight="1">
      <c r="A342" s="11">
        <v>339</v>
      </c>
      <c r="B342" s="29" t="s">
        <v>907</v>
      </c>
      <c r="C342" s="29" t="s">
        <v>908</v>
      </c>
      <c r="D342" s="12" t="str">
        <f>VLOOKUP(C342,'[1]2019年公开招聘所有考生报名情况数据'!$A$3:$H$836,2,0)</f>
        <v>安阳市疾病预防控制中心</v>
      </c>
      <c r="E342" s="14" t="str">
        <f>VLOOKUP(C342,'[1]2019年公开招聘所有考生报名情况数据'!$A$3:$H$836,4,0)</f>
        <v>11012-办公室</v>
      </c>
      <c r="F342" s="30" t="s">
        <v>909</v>
      </c>
      <c r="G342" s="16">
        <v>16</v>
      </c>
      <c r="H342" s="12" t="s">
        <v>13</v>
      </c>
      <c r="I342" s="16"/>
    </row>
    <row r="343" spans="1:9" ht="30" customHeight="1">
      <c r="A343" s="11">
        <v>340</v>
      </c>
      <c r="B343" s="29" t="s">
        <v>910</v>
      </c>
      <c r="C343" s="29" t="s">
        <v>911</v>
      </c>
      <c r="D343" s="12" t="str">
        <f>VLOOKUP(C343,'[1]2019年公开招聘所有考生报名情况数据'!$A$3:$H$836,2,0)</f>
        <v>安阳市疾病预防控制中心</v>
      </c>
      <c r="E343" s="14" t="str">
        <f>VLOOKUP(C343,'[1]2019年公开招聘所有考生报名情况数据'!$A$3:$H$836,4,0)</f>
        <v>11012-办公室</v>
      </c>
      <c r="F343" s="30" t="s">
        <v>912</v>
      </c>
      <c r="G343" s="16">
        <v>17</v>
      </c>
      <c r="H343" s="12" t="s">
        <v>13</v>
      </c>
      <c r="I343" s="16"/>
    </row>
    <row r="344" spans="1:9" ht="30" customHeight="1">
      <c r="A344" s="11">
        <v>341</v>
      </c>
      <c r="B344" s="29" t="s">
        <v>913</v>
      </c>
      <c r="C344" s="29" t="s">
        <v>914</v>
      </c>
      <c r="D344" s="12" t="str">
        <f>VLOOKUP(C344,'[1]2019年公开招聘所有考生报名情况数据'!$A$3:$H$836,2,0)</f>
        <v>安阳市疾病预防控制中心</v>
      </c>
      <c r="E344" s="14" t="str">
        <f>VLOOKUP(C344,'[1]2019年公开招聘所有考生报名情况数据'!$A$3:$H$836,4,0)</f>
        <v>11012-办公室</v>
      </c>
      <c r="F344" s="30" t="s">
        <v>915</v>
      </c>
      <c r="G344" s="16">
        <v>18</v>
      </c>
      <c r="H344" s="12" t="s">
        <v>13</v>
      </c>
      <c r="I344" s="16"/>
    </row>
    <row r="345" spans="1:9" ht="30" customHeight="1">
      <c r="A345" s="11">
        <v>342</v>
      </c>
      <c r="B345" s="29" t="s">
        <v>916</v>
      </c>
      <c r="C345" s="29" t="s">
        <v>917</v>
      </c>
      <c r="D345" s="12" t="str">
        <f>VLOOKUP(C345,'[1]2019年公开招聘所有考生报名情况数据'!$A$3:$H$836,2,0)</f>
        <v>安阳市疾病预防控制中心</v>
      </c>
      <c r="E345" s="14" t="str">
        <f>VLOOKUP(C345,'[1]2019年公开招聘所有考生报名情况数据'!$A$3:$H$836,4,0)</f>
        <v>11012-办公室</v>
      </c>
      <c r="F345" s="30" t="s">
        <v>918</v>
      </c>
      <c r="G345" s="16">
        <v>19</v>
      </c>
      <c r="H345" s="12" t="s">
        <v>13</v>
      </c>
      <c r="I345" s="16"/>
    </row>
    <row r="346" spans="1:9" ht="30" customHeight="1">
      <c r="A346" s="11">
        <v>343</v>
      </c>
      <c r="B346" s="29" t="s">
        <v>919</v>
      </c>
      <c r="C346" s="29" t="s">
        <v>920</v>
      </c>
      <c r="D346" s="12" t="str">
        <f>VLOOKUP(C346,'[1]2019年公开招聘所有考生报名情况数据'!$A$3:$H$836,2,0)</f>
        <v>安阳市疾病预防控制中心</v>
      </c>
      <c r="E346" s="14" t="str">
        <f>VLOOKUP(C346,'[1]2019年公开招聘所有考生报名情况数据'!$A$3:$H$836,4,0)</f>
        <v>11012-办公室</v>
      </c>
      <c r="F346" s="30" t="s">
        <v>921</v>
      </c>
      <c r="G346" s="16">
        <v>20</v>
      </c>
      <c r="H346" s="12" t="s">
        <v>13</v>
      </c>
      <c r="I346" s="16"/>
    </row>
    <row r="347" spans="1:9" ht="30" customHeight="1">
      <c r="A347" s="11">
        <v>344</v>
      </c>
      <c r="B347" s="29" t="s">
        <v>922</v>
      </c>
      <c r="C347" s="29" t="s">
        <v>923</v>
      </c>
      <c r="D347" s="12" t="str">
        <f>VLOOKUP(C347,'[1]2019年公开招聘所有考生报名情况数据'!$A$3:$H$836,2,0)</f>
        <v>安阳市疾病预防控制中心</v>
      </c>
      <c r="E347" s="14" t="str">
        <f>VLOOKUP(C347,'[1]2019年公开招聘所有考生报名情况数据'!$A$3:$H$836,4,0)</f>
        <v>11012-办公室</v>
      </c>
      <c r="F347" s="30" t="s">
        <v>924</v>
      </c>
      <c r="G347" s="16">
        <v>21</v>
      </c>
      <c r="H347" s="12" t="s">
        <v>13</v>
      </c>
      <c r="I347" s="16"/>
    </row>
    <row r="348" spans="1:9" ht="30" customHeight="1">
      <c r="A348" s="11">
        <v>345</v>
      </c>
      <c r="B348" s="29" t="s">
        <v>925</v>
      </c>
      <c r="C348" s="29" t="s">
        <v>926</v>
      </c>
      <c r="D348" s="12" t="str">
        <f>VLOOKUP(C348,'[1]2019年公开招聘所有考生报名情况数据'!$A$3:$H$836,2,0)</f>
        <v>安阳市疾病预防控制中心</v>
      </c>
      <c r="E348" s="14" t="str">
        <f>VLOOKUP(C348,'[1]2019年公开招聘所有考生报名情况数据'!$A$3:$H$836,4,0)</f>
        <v>11012-办公室</v>
      </c>
      <c r="F348" s="30" t="s">
        <v>482</v>
      </c>
      <c r="G348" s="16">
        <v>22</v>
      </c>
      <c r="H348" s="12" t="s">
        <v>13</v>
      </c>
      <c r="I348" s="16"/>
    </row>
    <row r="349" spans="1:9" ht="30" customHeight="1">
      <c r="A349" s="11">
        <v>346</v>
      </c>
      <c r="B349" s="29" t="s">
        <v>927</v>
      </c>
      <c r="C349" s="29" t="s">
        <v>928</v>
      </c>
      <c r="D349" s="12" t="str">
        <f>VLOOKUP(C349,'[1]2019年公开招聘所有考生报名情况数据'!$A$3:$H$836,2,0)</f>
        <v>安阳市疾病预防控制中心</v>
      </c>
      <c r="E349" s="14" t="str">
        <f>VLOOKUP(C349,'[1]2019年公开招聘所有考生报名情况数据'!$A$3:$H$836,4,0)</f>
        <v>11012-办公室</v>
      </c>
      <c r="F349" s="30" t="s">
        <v>929</v>
      </c>
      <c r="G349" s="16">
        <v>23</v>
      </c>
      <c r="H349" s="12" t="s">
        <v>13</v>
      </c>
      <c r="I349" s="16"/>
    </row>
    <row r="350" spans="1:9" ht="30" customHeight="1">
      <c r="A350" s="11">
        <v>347</v>
      </c>
      <c r="B350" s="29" t="s">
        <v>930</v>
      </c>
      <c r="C350" s="29" t="s">
        <v>931</v>
      </c>
      <c r="D350" s="12" t="str">
        <f>VLOOKUP(C350,'[1]2019年公开招聘所有考生报名情况数据'!$A$3:$H$836,2,0)</f>
        <v>安阳市疾病预防控制中心</v>
      </c>
      <c r="E350" s="14" t="str">
        <f>VLOOKUP(C350,'[1]2019年公开招聘所有考生报名情况数据'!$A$3:$H$836,4,0)</f>
        <v>11012-办公室</v>
      </c>
      <c r="F350" s="30" t="s">
        <v>16</v>
      </c>
      <c r="G350" s="29" t="s">
        <v>17</v>
      </c>
      <c r="H350" s="12" t="s">
        <v>13</v>
      </c>
      <c r="I350" s="29" t="s">
        <v>18</v>
      </c>
    </row>
    <row r="351" spans="1:9" ht="30" customHeight="1">
      <c r="A351" s="11">
        <v>348</v>
      </c>
      <c r="B351" s="29" t="s">
        <v>932</v>
      </c>
      <c r="C351" s="29" t="s">
        <v>933</v>
      </c>
      <c r="D351" s="12" t="str">
        <f>VLOOKUP(C351,'[1]2019年公开招聘所有考生报名情况数据'!$A$3:$H$836,2,0)</f>
        <v>安阳市疾病预防控制中心</v>
      </c>
      <c r="E351" s="14" t="str">
        <f>VLOOKUP(C351,'[1]2019年公开招聘所有考生报名情况数据'!$A$3:$H$836,4,0)</f>
        <v>11012-办公室</v>
      </c>
      <c r="F351" s="30" t="s">
        <v>16</v>
      </c>
      <c r="G351" s="29" t="s">
        <v>17</v>
      </c>
      <c r="H351" s="12" t="s">
        <v>13</v>
      </c>
      <c r="I351" s="29" t="s">
        <v>18</v>
      </c>
    </row>
    <row r="352" spans="1:9" ht="30" customHeight="1">
      <c r="A352" s="11">
        <v>349</v>
      </c>
      <c r="B352" s="29" t="s">
        <v>934</v>
      </c>
      <c r="C352" s="29" t="s">
        <v>935</v>
      </c>
      <c r="D352" s="12" t="str">
        <f>VLOOKUP(C352,'[1]2019年公开招聘所有考生报名情况数据'!$A$3:$H$836,2,0)</f>
        <v>安阳市疾病预防控制中心</v>
      </c>
      <c r="E352" s="14" t="str">
        <f>VLOOKUP(C352,'[1]2019年公开招聘所有考生报名情况数据'!$A$3:$H$836,4,0)</f>
        <v>11012-办公室</v>
      </c>
      <c r="F352" s="30" t="s">
        <v>16</v>
      </c>
      <c r="G352" s="29" t="s">
        <v>17</v>
      </c>
      <c r="H352" s="12" t="s">
        <v>13</v>
      </c>
      <c r="I352" s="29" t="s">
        <v>18</v>
      </c>
    </row>
    <row r="353" spans="1:9" ht="30" customHeight="1">
      <c r="A353" s="11">
        <v>350</v>
      </c>
      <c r="B353" s="29" t="s">
        <v>936</v>
      </c>
      <c r="C353" s="29" t="s">
        <v>937</v>
      </c>
      <c r="D353" s="12" t="str">
        <f>VLOOKUP(C353,'[1]2019年公开招聘所有考生报名情况数据'!$A$3:$H$836,2,0)</f>
        <v>安阳市疾病预防控制中心</v>
      </c>
      <c r="E353" s="14" t="str">
        <f>VLOOKUP(C353,'[1]2019年公开招聘所有考生报名情况数据'!$A$3:$H$836,4,0)</f>
        <v>11012-办公室</v>
      </c>
      <c r="F353" s="30" t="s">
        <v>16</v>
      </c>
      <c r="G353" s="29" t="s">
        <v>17</v>
      </c>
      <c r="H353" s="12" t="s">
        <v>13</v>
      </c>
      <c r="I353" s="29" t="s">
        <v>18</v>
      </c>
    </row>
    <row r="354" spans="1:9" ht="30" customHeight="1">
      <c r="A354" s="11">
        <v>351</v>
      </c>
      <c r="B354" s="29" t="s">
        <v>938</v>
      </c>
      <c r="C354" s="29" t="s">
        <v>939</v>
      </c>
      <c r="D354" s="12" t="str">
        <f>VLOOKUP(C354,'[1]2019年公开招聘所有考生报名情况数据'!$A$3:$H$836,2,0)</f>
        <v>安阳市卫生计生监督局</v>
      </c>
      <c r="E354" s="14" t="str">
        <f>VLOOKUP(C354,'[1]2019年公开招聘所有考生报名情况数据'!$A$3:$H$836,4,0)</f>
        <v>12001-有关公共卫生科室</v>
      </c>
      <c r="F354" s="30" t="s">
        <v>324</v>
      </c>
      <c r="G354" s="16">
        <v>1</v>
      </c>
      <c r="H354" s="12" t="s">
        <v>50</v>
      </c>
      <c r="I354" s="16"/>
    </row>
    <row r="355" spans="1:9" ht="30" customHeight="1">
      <c r="A355" s="11">
        <v>352</v>
      </c>
      <c r="B355" s="29" t="s">
        <v>940</v>
      </c>
      <c r="C355" s="29" t="s">
        <v>941</v>
      </c>
      <c r="D355" s="12" t="str">
        <f>VLOOKUP(C355,'[1]2019年公开招聘所有考生报名情况数据'!$A$3:$H$836,2,0)</f>
        <v>安阳市卫生计生监督局</v>
      </c>
      <c r="E355" s="14" t="str">
        <f>VLOOKUP(C355,'[1]2019年公开招聘所有考生报名情况数据'!$A$3:$H$836,4,0)</f>
        <v>12001-有关公共卫生科室</v>
      </c>
      <c r="F355" s="30" t="s">
        <v>942</v>
      </c>
      <c r="G355" s="16">
        <v>2</v>
      </c>
      <c r="H355" s="12" t="s">
        <v>50</v>
      </c>
      <c r="I355" s="16"/>
    </row>
    <row r="356" spans="1:9" ht="30" customHeight="1">
      <c r="A356" s="11">
        <v>353</v>
      </c>
      <c r="B356" s="29" t="s">
        <v>943</v>
      </c>
      <c r="C356" s="29" t="s">
        <v>944</v>
      </c>
      <c r="D356" s="12" t="str">
        <f>VLOOKUP(C356,'[1]2019年公开招聘所有考生报名情况数据'!$A$3:$H$836,2,0)</f>
        <v>安阳市卫生计生监督局</v>
      </c>
      <c r="E356" s="14" t="str">
        <f>VLOOKUP(C356,'[1]2019年公开招聘所有考生报名情况数据'!$A$3:$H$836,4,0)</f>
        <v>12001-有关公共卫生科室</v>
      </c>
      <c r="F356" s="30" t="s">
        <v>945</v>
      </c>
      <c r="G356" s="16">
        <v>3</v>
      </c>
      <c r="H356" s="12" t="s">
        <v>50</v>
      </c>
      <c r="I356" s="16"/>
    </row>
    <row r="357" spans="1:9" ht="30" customHeight="1">
      <c r="A357" s="11">
        <v>354</v>
      </c>
      <c r="B357" s="29" t="s">
        <v>946</v>
      </c>
      <c r="C357" s="29" t="s">
        <v>947</v>
      </c>
      <c r="D357" s="12" t="str">
        <f>VLOOKUP(C357,'[1]2019年公开招聘所有考生报名情况数据'!$A$3:$H$836,2,0)</f>
        <v>安阳市卫生计生监督局</v>
      </c>
      <c r="E357" s="14" t="str">
        <f>VLOOKUP(C357,'[1]2019年公开招聘所有考生报名情况数据'!$A$3:$H$836,4,0)</f>
        <v>12001-有关公共卫生科室</v>
      </c>
      <c r="F357" s="30" t="s">
        <v>16</v>
      </c>
      <c r="G357" s="29" t="s">
        <v>17</v>
      </c>
      <c r="H357" s="12" t="s">
        <v>50</v>
      </c>
      <c r="I357" s="29" t="s">
        <v>18</v>
      </c>
    </row>
    <row r="358" spans="1:9" ht="30" customHeight="1">
      <c r="A358" s="11">
        <v>355</v>
      </c>
      <c r="B358" s="29" t="s">
        <v>948</v>
      </c>
      <c r="C358" s="29" t="s">
        <v>949</v>
      </c>
      <c r="D358" s="12" t="str">
        <f>VLOOKUP(C358,'[1]2019年公开招聘所有考生报名情况数据'!$A$3:$H$836,2,0)</f>
        <v>安阳市卫生计生监督局</v>
      </c>
      <c r="E358" s="14" t="str">
        <f>VLOOKUP(C358,'[1]2019年公开招聘所有考生报名情况数据'!$A$3:$H$836,4,0)</f>
        <v>12001-有关公共卫生科室</v>
      </c>
      <c r="F358" s="30" t="s">
        <v>16</v>
      </c>
      <c r="G358" s="29" t="s">
        <v>17</v>
      </c>
      <c r="H358" s="12" t="s">
        <v>50</v>
      </c>
      <c r="I358" s="29" t="s">
        <v>18</v>
      </c>
    </row>
    <row r="359" spans="1:9" ht="30" customHeight="1">
      <c r="A359" s="11">
        <v>356</v>
      </c>
      <c r="B359" s="29" t="s">
        <v>950</v>
      </c>
      <c r="C359" s="29" t="s">
        <v>951</v>
      </c>
      <c r="D359" s="12" t="str">
        <f>VLOOKUP(C359,'[1]2019年公开招聘所有考生报名情况数据'!$A$3:$H$836,2,0)</f>
        <v>安阳市卫生计生监督局</v>
      </c>
      <c r="E359" s="14" t="str">
        <f>VLOOKUP(C359,'[1]2019年公开招聘所有考生报名情况数据'!$A$3:$H$836,4,0)</f>
        <v>12001-有关公共卫生科室</v>
      </c>
      <c r="F359" s="30" t="s">
        <v>16</v>
      </c>
      <c r="G359" s="29" t="s">
        <v>17</v>
      </c>
      <c r="H359" s="12" t="s">
        <v>50</v>
      </c>
      <c r="I359" s="29" t="s">
        <v>18</v>
      </c>
    </row>
    <row r="360" spans="1:9" ht="30" customHeight="1">
      <c r="A360" s="11">
        <v>357</v>
      </c>
      <c r="B360" s="29" t="s">
        <v>952</v>
      </c>
      <c r="C360" s="29" t="s">
        <v>953</v>
      </c>
      <c r="D360" s="12" t="str">
        <f>VLOOKUP(C360,'[1]2019年公开招聘所有考生报名情况数据'!$A$3:$H$836,2,0)</f>
        <v>安阳市结核病防治所</v>
      </c>
      <c r="E360" s="14" t="str">
        <f>VLOOKUP(C360,'[1]2019年公开招聘所有考生报名情况数据'!$A$3:$H$836,4,0)</f>
        <v>13001-住院部医生</v>
      </c>
      <c r="F360" s="30" t="s">
        <v>954</v>
      </c>
      <c r="G360" s="16">
        <v>1</v>
      </c>
      <c r="H360" s="12" t="s">
        <v>50</v>
      </c>
      <c r="I360" s="16"/>
    </row>
    <row r="361" spans="1:9" ht="30" customHeight="1">
      <c r="A361" s="11">
        <v>358</v>
      </c>
      <c r="B361" s="29" t="s">
        <v>955</v>
      </c>
      <c r="C361" s="29" t="s">
        <v>956</v>
      </c>
      <c r="D361" s="12" t="str">
        <f>VLOOKUP(C361,'[1]2019年公开招聘所有考生报名情况数据'!$A$3:$H$836,2,0)</f>
        <v>安阳市结核病防治所</v>
      </c>
      <c r="E361" s="14" t="str">
        <f>VLOOKUP(C361,'[1]2019年公开招聘所有考生报名情况数据'!$A$3:$H$836,4,0)</f>
        <v>13001-住院部医生</v>
      </c>
      <c r="F361" s="30" t="s">
        <v>957</v>
      </c>
      <c r="G361" s="16">
        <v>2</v>
      </c>
      <c r="H361" s="12" t="s">
        <v>50</v>
      </c>
      <c r="I361" s="16"/>
    </row>
    <row r="362" spans="1:9" ht="30" customHeight="1">
      <c r="A362" s="11">
        <v>359</v>
      </c>
      <c r="B362" s="29" t="s">
        <v>958</v>
      </c>
      <c r="C362" s="29" t="s">
        <v>959</v>
      </c>
      <c r="D362" s="12" t="str">
        <f>VLOOKUP(C362,'[1]2019年公开招聘所有考生报名情况数据'!$A$3:$H$836,2,0)</f>
        <v>安阳市结核病防治所</v>
      </c>
      <c r="E362" s="14" t="str">
        <f>VLOOKUP(C362,'[1]2019年公开招聘所有考生报名情况数据'!$A$3:$H$836,4,0)</f>
        <v>13001-住院部医生</v>
      </c>
      <c r="F362" s="30" t="s">
        <v>960</v>
      </c>
      <c r="G362" s="16">
        <v>3</v>
      </c>
      <c r="H362" s="12" t="s">
        <v>50</v>
      </c>
      <c r="I362" s="16"/>
    </row>
    <row r="363" spans="1:9" ht="30" customHeight="1">
      <c r="A363" s="11">
        <v>360</v>
      </c>
      <c r="B363" s="29" t="s">
        <v>961</v>
      </c>
      <c r="C363" s="29" t="s">
        <v>962</v>
      </c>
      <c r="D363" s="12" t="str">
        <f>VLOOKUP(C363,'[1]2019年公开招聘所有考生报名情况数据'!$A$3:$H$836,2,0)</f>
        <v>安阳市结核病防治所</v>
      </c>
      <c r="E363" s="14" t="str">
        <f>VLOOKUP(C363,'[1]2019年公开招聘所有考生报名情况数据'!$A$3:$H$836,4,0)</f>
        <v>13001-住院部医生</v>
      </c>
      <c r="F363" s="30" t="s">
        <v>963</v>
      </c>
      <c r="G363" s="16">
        <v>4</v>
      </c>
      <c r="H363" s="12" t="s">
        <v>50</v>
      </c>
      <c r="I363" s="16"/>
    </row>
    <row r="364" spans="1:9" ht="30" customHeight="1">
      <c r="A364" s="11">
        <v>361</v>
      </c>
      <c r="B364" s="29" t="s">
        <v>964</v>
      </c>
      <c r="C364" s="29" t="s">
        <v>965</v>
      </c>
      <c r="D364" s="12" t="str">
        <f>VLOOKUP(C364,'[1]2019年公开招聘所有考生报名情况数据'!$A$3:$H$836,2,0)</f>
        <v>安阳市结核病防治所</v>
      </c>
      <c r="E364" s="14" t="str">
        <f>VLOOKUP(C364,'[1]2019年公开招聘所有考生报名情况数据'!$A$3:$H$836,4,0)</f>
        <v>13001-住院部医生</v>
      </c>
      <c r="F364" s="30" t="s">
        <v>966</v>
      </c>
      <c r="G364" s="16">
        <v>5</v>
      </c>
      <c r="H364" s="12" t="s">
        <v>50</v>
      </c>
      <c r="I364" s="16"/>
    </row>
    <row r="365" spans="1:9" ht="30" customHeight="1">
      <c r="A365" s="11">
        <v>362</v>
      </c>
      <c r="B365" s="29" t="s">
        <v>967</v>
      </c>
      <c r="C365" s="29" t="s">
        <v>968</v>
      </c>
      <c r="D365" s="12" t="str">
        <f>VLOOKUP(C365,'[1]2019年公开招聘所有考生报名情况数据'!$A$3:$H$836,2,0)</f>
        <v>安阳市结核病防治所</v>
      </c>
      <c r="E365" s="14" t="str">
        <f>VLOOKUP(C365,'[1]2019年公开招聘所有考生报名情况数据'!$A$3:$H$836,4,0)</f>
        <v>13001-住院部医生</v>
      </c>
      <c r="F365" s="30" t="s">
        <v>969</v>
      </c>
      <c r="G365" s="16">
        <v>6</v>
      </c>
      <c r="H365" s="12" t="s">
        <v>50</v>
      </c>
      <c r="I365" s="16"/>
    </row>
    <row r="366" spans="1:9" ht="30" customHeight="1">
      <c r="A366" s="11">
        <v>363</v>
      </c>
      <c r="B366" s="29" t="s">
        <v>970</v>
      </c>
      <c r="C366" s="29" t="s">
        <v>971</v>
      </c>
      <c r="D366" s="12" t="str">
        <f>VLOOKUP(C366,'[1]2019年公开招聘所有考生报名情况数据'!$A$3:$H$836,2,0)</f>
        <v>安阳市结核病防治所</v>
      </c>
      <c r="E366" s="14" t="str">
        <f>VLOOKUP(C366,'[1]2019年公开招聘所有考生报名情况数据'!$A$3:$H$836,4,0)</f>
        <v>13001-住院部医生</v>
      </c>
      <c r="F366" s="30" t="s">
        <v>972</v>
      </c>
      <c r="G366" s="16">
        <v>7</v>
      </c>
      <c r="H366" s="12" t="s">
        <v>50</v>
      </c>
      <c r="I366" s="16"/>
    </row>
    <row r="367" spans="1:9" ht="30" customHeight="1">
      <c r="A367" s="11">
        <v>364</v>
      </c>
      <c r="B367" s="29" t="s">
        <v>973</v>
      </c>
      <c r="C367" s="29" t="s">
        <v>974</v>
      </c>
      <c r="D367" s="12" t="str">
        <f>VLOOKUP(C367,'[1]2019年公开招聘所有考生报名情况数据'!$A$3:$H$836,2,0)</f>
        <v>安阳市结核病防治所</v>
      </c>
      <c r="E367" s="14" t="str">
        <f>VLOOKUP(C367,'[1]2019年公开招聘所有考生报名情况数据'!$A$3:$H$836,4,0)</f>
        <v>13001-住院部医生</v>
      </c>
      <c r="F367" s="30" t="s">
        <v>975</v>
      </c>
      <c r="G367" s="16">
        <v>8</v>
      </c>
      <c r="H367" s="12" t="s">
        <v>50</v>
      </c>
      <c r="I367" s="16"/>
    </row>
    <row r="368" spans="1:9" ht="30" customHeight="1">
      <c r="A368" s="11">
        <v>365</v>
      </c>
      <c r="B368" s="29" t="s">
        <v>976</v>
      </c>
      <c r="C368" s="29" t="s">
        <v>977</v>
      </c>
      <c r="D368" s="12" t="str">
        <f>VLOOKUP(C368,'[1]2019年公开招聘所有考生报名情况数据'!$A$3:$H$836,2,0)</f>
        <v>安阳市结核病防治所</v>
      </c>
      <c r="E368" s="14" t="str">
        <f>VLOOKUP(C368,'[1]2019年公开招聘所有考生报名情况数据'!$A$3:$H$836,4,0)</f>
        <v>13001-住院部医生</v>
      </c>
      <c r="F368" s="30" t="s">
        <v>16</v>
      </c>
      <c r="G368" s="29" t="s">
        <v>17</v>
      </c>
      <c r="H368" s="12" t="s">
        <v>50</v>
      </c>
      <c r="I368" s="29" t="s">
        <v>18</v>
      </c>
    </row>
    <row r="369" spans="1:9" ht="30" customHeight="1">
      <c r="A369" s="11">
        <v>366</v>
      </c>
      <c r="B369" s="29" t="s">
        <v>978</v>
      </c>
      <c r="C369" s="29" t="s">
        <v>979</v>
      </c>
      <c r="D369" s="12" t="str">
        <f>VLOOKUP(C369,'[1]2019年公开招聘所有考生报名情况数据'!$A$3:$H$836,2,0)</f>
        <v>安阳市结核病防治所</v>
      </c>
      <c r="E369" s="14" t="str">
        <f>VLOOKUP(C369,'[1]2019年公开招聘所有考生报名情况数据'!$A$3:$H$836,4,0)</f>
        <v>13001-住院部医生</v>
      </c>
      <c r="F369" s="30" t="s">
        <v>16</v>
      </c>
      <c r="G369" s="29" t="s">
        <v>17</v>
      </c>
      <c r="H369" s="12" t="s">
        <v>50</v>
      </c>
      <c r="I369" s="29" t="s">
        <v>18</v>
      </c>
    </row>
    <row r="370" spans="1:9" ht="30" customHeight="1">
      <c r="A370" s="11">
        <v>367</v>
      </c>
      <c r="B370" s="29" t="s">
        <v>980</v>
      </c>
      <c r="C370" s="29" t="s">
        <v>981</v>
      </c>
      <c r="D370" s="12" t="str">
        <f>VLOOKUP(C370,'[1]2019年公开招聘所有考生报名情况数据'!$A$3:$H$836,2,0)</f>
        <v>安阳市结核病防治所</v>
      </c>
      <c r="E370" s="14" t="str">
        <f>VLOOKUP(C370,'[1]2019年公开招聘所有考生报名情况数据'!$A$3:$H$836,4,0)</f>
        <v>13001-住院部医生</v>
      </c>
      <c r="F370" s="30" t="s">
        <v>16</v>
      </c>
      <c r="G370" s="29" t="s">
        <v>17</v>
      </c>
      <c r="H370" s="12" t="s">
        <v>50</v>
      </c>
      <c r="I370" s="29" t="s">
        <v>18</v>
      </c>
    </row>
    <row r="371" spans="1:9" ht="30" customHeight="1">
      <c r="A371" s="11">
        <v>368</v>
      </c>
      <c r="B371" s="29" t="s">
        <v>982</v>
      </c>
      <c r="C371" s="29" t="s">
        <v>983</v>
      </c>
      <c r="D371" s="12" t="str">
        <f>VLOOKUP(C371,'[1]2019年公开招聘所有考生报名情况数据'!$A$3:$H$836,2,0)</f>
        <v>安阳市结核病防治所</v>
      </c>
      <c r="E371" s="14" t="str">
        <f>VLOOKUP(C371,'[1]2019年公开招聘所有考生报名情况数据'!$A$3:$H$836,4,0)</f>
        <v>13001-住院部医生</v>
      </c>
      <c r="F371" s="30" t="s">
        <v>16</v>
      </c>
      <c r="G371" s="29" t="s">
        <v>17</v>
      </c>
      <c r="H371" s="12" t="s">
        <v>50</v>
      </c>
      <c r="I371" s="29" t="s">
        <v>18</v>
      </c>
    </row>
    <row r="372" spans="1:9" ht="30" customHeight="1">
      <c r="A372" s="11">
        <v>369</v>
      </c>
      <c r="B372" s="29" t="s">
        <v>984</v>
      </c>
      <c r="C372" s="29" t="s">
        <v>985</v>
      </c>
      <c r="D372" s="12" t="str">
        <f>VLOOKUP(C372,'[1]2019年公开招聘所有考生报名情况数据'!$A$3:$H$836,2,0)</f>
        <v>安阳市结核病防治所</v>
      </c>
      <c r="E372" s="14" t="str">
        <f>VLOOKUP(C372,'[1]2019年公开招聘所有考生报名情况数据'!$A$3:$H$836,4,0)</f>
        <v>13001-住院部医生</v>
      </c>
      <c r="F372" s="30" t="s">
        <v>16</v>
      </c>
      <c r="G372" s="29" t="s">
        <v>17</v>
      </c>
      <c r="H372" s="12" t="s">
        <v>50</v>
      </c>
      <c r="I372" s="29" t="s">
        <v>18</v>
      </c>
    </row>
    <row r="373" spans="1:9" ht="30" customHeight="1">
      <c r="A373" s="11">
        <v>370</v>
      </c>
      <c r="B373" s="29" t="s">
        <v>986</v>
      </c>
      <c r="C373" s="29" t="s">
        <v>987</v>
      </c>
      <c r="D373" s="12" t="str">
        <f>VLOOKUP(C373,'[1]2019年公开招聘所有考生报名情况数据'!$A$3:$H$836,2,0)</f>
        <v>安阳市结核病防治所</v>
      </c>
      <c r="E373" s="14" t="str">
        <f>VLOOKUP(C373,'[1]2019年公开招聘所有考生报名情况数据'!$A$3:$H$836,4,0)</f>
        <v>13001-住院部医生</v>
      </c>
      <c r="F373" s="30" t="s">
        <v>16</v>
      </c>
      <c r="G373" s="29" t="s">
        <v>17</v>
      </c>
      <c r="H373" s="12" t="s">
        <v>50</v>
      </c>
      <c r="I373" s="29" t="s">
        <v>18</v>
      </c>
    </row>
    <row r="374" spans="1:9" ht="30" customHeight="1">
      <c r="A374" s="11">
        <v>371</v>
      </c>
      <c r="B374" s="29" t="s">
        <v>988</v>
      </c>
      <c r="C374" s="29" t="s">
        <v>989</v>
      </c>
      <c r="D374" s="12" t="str">
        <f>VLOOKUP(C374,'[1]2019年公开招聘所有考生报名情况数据'!$A$3:$H$836,2,0)</f>
        <v>安阳市结核病防治所</v>
      </c>
      <c r="E374" s="14" t="str">
        <f>VLOOKUP(C374,'[1]2019年公开招聘所有考生报名情况数据'!$A$3:$H$836,4,0)</f>
        <v>13001-住院部医生</v>
      </c>
      <c r="F374" s="30" t="s">
        <v>16</v>
      </c>
      <c r="G374" s="29" t="s">
        <v>17</v>
      </c>
      <c r="H374" s="12" t="s">
        <v>50</v>
      </c>
      <c r="I374" s="29" t="s">
        <v>18</v>
      </c>
    </row>
    <row r="375" spans="1:9" ht="30" customHeight="1">
      <c r="A375" s="11">
        <v>372</v>
      </c>
      <c r="B375" s="29" t="s">
        <v>990</v>
      </c>
      <c r="C375" s="29" t="s">
        <v>991</v>
      </c>
      <c r="D375" s="12" t="str">
        <f>VLOOKUP(C375,'[1]2019年公开招聘所有考生报名情况数据'!$A$3:$H$836,2,0)</f>
        <v>安阳市结核病防治所</v>
      </c>
      <c r="E375" s="14" t="str">
        <f>VLOOKUP(C375,'[1]2019年公开招聘所有考生报名情况数据'!$A$3:$H$836,4,0)</f>
        <v>13001-住院部医生</v>
      </c>
      <c r="F375" s="30" t="s">
        <v>16</v>
      </c>
      <c r="G375" s="29" t="s">
        <v>17</v>
      </c>
      <c r="H375" s="12" t="s">
        <v>50</v>
      </c>
      <c r="I375" s="29" t="s">
        <v>18</v>
      </c>
    </row>
    <row r="376" spans="1:9" ht="30" customHeight="1">
      <c r="A376" s="11">
        <v>373</v>
      </c>
      <c r="B376" s="29" t="s">
        <v>992</v>
      </c>
      <c r="C376" s="29" t="s">
        <v>993</v>
      </c>
      <c r="D376" s="12" t="str">
        <f>VLOOKUP(C376,'[1]2019年公开招聘所有考生报名情况数据'!$A$3:$H$836,2,0)</f>
        <v>安阳市第二人民医院</v>
      </c>
      <c r="E376" s="14" t="str">
        <f>VLOOKUP(C376,'[1]2019年公开招聘所有考生报名情况数据'!$A$3:$H$836,4,0)</f>
        <v>14002-神经内科、急诊科、肿瘤外科、骨科、耳鼻喉科、康复科</v>
      </c>
      <c r="F376" s="30" t="s">
        <v>994</v>
      </c>
      <c r="G376" s="16">
        <v>1</v>
      </c>
      <c r="H376" s="12" t="s">
        <v>50</v>
      </c>
      <c r="I376" s="16"/>
    </row>
    <row r="377" spans="1:9" ht="30" customHeight="1">
      <c r="A377" s="11">
        <v>374</v>
      </c>
      <c r="B377" s="29" t="s">
        <v>995</v>
      </c>
      <c r="C377" s="29" t="s">
        <v>996</v>
      </c>
      <c r="D377" s="12" t="str">
        <f>VLOOKUP(C377,'[1]2019年公开招聘所有考生报名情况数据'!$A$3:$H$836,2,0)</f>
        <v>安阳市第二人民医院</v>
      </c>
      <c r="E377" s="14" t="str">
        <f>VLOOKUP(C377,'[1]2019年公开招聘所有考生报名情况数据'!$A$3:$H$836,4,0)</f>
        <v>14002-神经内科、急诊科、肿瘤外科、骨科、耳鼻喉科、康复科</v>
      </c>
      <c r="F377" s="30" t="s">
        <v>997</v>
      </c>
      <c r="G377" s="16">
        <v>2</v>
      </c>
      <c r="H377" s="12" t="s">
        <v>50</v>
      </c>
      <c r="I377" s="16"/>
    </row>
    <row r="378" spans="1:9" ht="30" customHeight="1">
      <c r="A378" s="11">
        <v>375</v>
      </c>
      <c r="B378" s="29" t="s">
        <v>998</v>
      </c>
      <c r="C378" s="29" t="s">
        <v>999</v>
      </c>
      <c r="D378" s="12" t="str">
        <f>VLOOKUP(C378,'[1]2019年公开招聘所有考生报名情况数据'!$A$3:$H$836,2,0)</f>
        <v>安阳市第二人民医院</v>
      </c>
      <c r="E378" s="14" t="str">
        <f>VLOOKUP(C378,'[1]2019年公开招聘所有考生报名情况数据'!$A$3:$H$836,4,0)</f>
        <v>14002-神经内科、急诊科、肿瘤外科、骨科、耳鼻喉科、康复科</v>
      </c>
      <c r="F378" s="30" t="s">
        <v>653</v>
      </c>
      <c r="G378" s="16">
        <v>3</v>
      </c>
      <c r="H378" s="12" t="s">
        <v>50</v>
      </c>
      <c r="I378" s="16"/>
    </row>
    <row r="379" spans="1:9" ht="30" customHeight="1">
      <c r="A379" s="11">
        <v>376</v>
      </c>
      <c r="B379" s="29" t="s">
        <v>1000</v>
      </c>
      <c r="C379" s="29" t="s">
        <v>1001</v>
      </c>
      <c r="D379" s="12" t="str">
        <f>VLOOKUP(C379,'[1]2019年公开招聘所有考生报名情况数据'!$A$3:$H$836,2,0)</f>
        <v>安阳市第二人民医院</v>
      </c>
      <c r="E379" s="14" t="str">
        <f>VLOOKUP(C379,'[1]2019年公开招聘所有考生报名情况数据'!$A$3:$H$836,4,0)</f>
        <v>14002-神经内科、急诊科、肿瘤外科、骨科、耳鼻喉科、康复科</v>
      </c>
      <c r="F379" s="30" t="s">
        <v>1002</v>
      </c>
      <c r="G379" s="16">
        <v>4</v>
      </c>
      <c r="H379" s="12" t="s">
        <v>50</v>
      </c>
      <c r="I379" s="16"/>
    </row>
    <row r="380" spans="1:9" ht="30" customHeight="1">
      <c r="A380" s="11">
        <v>377</v>
      </c>
      <c r="B380" s="29" t="s">
        <v>1003</v>
      </c>
      <c r="C380" s="29" t="s">
        <v>1004</v>
      </c>
      <c r="D380" s="12" t="str">
        <f>VLOOKUP(C380,'[1]2019年公开招聘所有考生报名情况数据'!$A$3:$H$836,2,0)</f>
        <v>安阳市第二人民医院</v>
      </c>
      <c r="E380" s="14" t="str">
        <f>VLOOKUP(C380,'[1]2019年公开招聘所有考生报名情况数据'!$A$3:$H$836,4,0)</f>
        <v>14002-神经内科、急诊科、肿瘤外科、骨科、耳鼻喉科、康复科</v>
      </c>
      <c r="F380" s="30" t="s">
        <v>1002</v>
      </c>
      <c r="G380" s="16">
        <v>4</v>
      </c>
      <c r="H380" s="12" t="s">
        <v>50</v>
      </c>
      <c r="I380" s="16"/>
    </row>
    <row r="381" spans="1:9" ht="30" customHeight="1">
      <c r="A381" s="11">
        <v>378</v>
      </c>
      <c r="B381" s="29" t="s">
        <v>1005</v>
      </c>
      <c r="C381" s="29" t="s">
        <v>1006</v>
      </c>
      <c r="D381" s="12" t="str">
        <f>VLOOKUP(C381,'[1]2019年公开招聘所有考生报名情况数据'!$A$3:$H$836,2,0)</f>
        <v>安阳市第二人民医院</v>
      </c>
      <c r="E381" s="14" t="str">
        <f>VLOOKUP(C381,'[1]2019年公开招聘所有考生报名情况数据'!$A$3:$H$836,4,0)</f>
        <v>14002-神经内科、急诊科、肿瘤外科、骨科、耳鼻喉科、康复科</v>
      </c>
      <c r="F381" s="30" t="s">
        <v>1007</v>
      </c>
      <c r="G381" s="16">
        <v>6</v>
      </c>
      <c r="H381" s="12" t="s">
        <v>50</v>
      </c>
      <c r="I381" s="16"/>
    </row>
    <row r="382" spans="1:9" ht="30" customHeight="1">
      <c r="A382" s="11">
        <v>379</v>
      </c>
      <c r="B382" s="29" t="s">
        <v>1008</v>
      </c>
      <c r="C382" s="29" t="s">
        <v>1009</v>
      </c>
      <c r="D382" s="12" t="str">
        <f>VLOOKUP(C382,'[1]2019年公开招聘所有考生报名情况数据'!$A$3:$H$836,2,0)</f>
        <v>安阳市第二人民医院</v>
      </c>
      <c r="E382" s="14" t="str">
        <f>VLOOKUP(C382,'[1]2019年公开招聘所有考生报名情况数据'!$A$3:$H$836,4,0)</f>
        <v>14002-神经内科、急诊科、肿瘤外科、骨科、耳鼻喉科、康复科</v>
      </c>
      <c r="F382" s="30" t="s">
        <v>453</v>
      </c>
      <c r="G382" s="16">
        <v>7</v>
      </c>
      <c r="H382" s="12" t="s">
        <v>50</v>
      </c>
      <c r="I382" s="16"/>
    </row>
    <row r="383" spans="1:9" ht="30" customHeight="1">
      <c r="A383" s="11">
        <v>380</v>
      </c>
      <c r="B383" s="29" t="s">
        <v>1010</v>
      </c>
      <c r="C383" s="29" t="s">
        <v>1011</v>
      </c>
      <c r="D383" s="12" t="str">
        <f>VLOOKUP(C383,'[1]2019年公开招聘所有考生报名情况数据'!$A$3:$H$836,2,0)</f>
        <v>安阳市第二人民医院</v>
      </c>
      <c r="E383" s="14" t="str">
        <f>VLOOKUP(C383,'[1]2019年公开招聘所有考生报名情况数据'!$A$3:$H$836,4,0)</f>
        <v>14002-神经内科、急诊科、肿瘤外科、骨科、耳鼻喉科、康复科</v>
      </c>
      <c r="F383" s="30" t="s">
        <v>1012</v>
      </c>
      <c r="G383" s="16">
        <v>8</v>
      </c>
      <c r="H383" s="12" t="s">
        <v>50</v>
      </c>
      <c r="I383" s="16"/>
    </row>
    <row r="384" spans="1:9" ht="30" customHeight="1">
      <c r="A384" s="11">
        <v>381</v>
      </c>
      <c r="B384" s="29" t="s">
        <v>1013</v>
      </c>
      <c r="C384" s="29" t="s">
        <v>1014</v>
      </c>
      <c r="D384" s="12" t="str">
        <f>VLOOKUP(C384,'[1]2019年公开招聘所有考生报名情况数据'!$A$3:$H$836,2,0)</f>
        <v>安阳市第二人民医院</v>
      </c>
      <c r="E384" s="14" t="str">
        <f>VLOOKUP(C384,'[1]2019年公开招聘所有考生报名情况数据'!$A$3:$H$836,4,0)</f>
        <v>14002-神经内科、急诊科、肿瘤外科、骨科、耳鼻喉科、康复科</v>
      </c>
      <c r="F384" s="30" t="s">
        <v>1015</v>
      </c>
      <c r="G384" s="16">
        <v>9</v>
      </c>
      <c r="H384" s="12" t="s">
        <v>50</v>
      </c>
      <c r="I384" s="16"/>
    </row>
    <row r="385" spans="1:9" ht="30" customHeight="1">
      <c r="A385" s="11">
        <v>382</v>
      </c>
      <c r="B385" s="29" t="s">
        <v>1016</v>
      </c>
      <c r="C385" s="29" t="s">
        <v>1017</v>
      </c>
      <c r="D385" s="12" t="str">
        <f>VLOOKUP(C385,'[1]2019年公开招聘所有考生报名情况数据'!$A$3:$H$836,2,0)</f>
        <v>安阳市第二人民医院</v>
      </c>
      <c r="E385" s="14" t="str">
        <f>VLOOKUP(C385,'[1]2019年公开招聘所有考生报名情况数据'!$A$3:$H$836,4,0)</f>
        <v>14002-神经内科、急诊科、肿瘤外科、骨科、耳鼻喉科、康复科</v>
      </c>
      <c r="F385" s="30" t="s">
        <v>732</v>
      </c>
      <c r="G385" s="16">
        <v>10</v>
      </c>
      <c r="H385" s="12" t="s">
        <v>50</v>
      </c>
      <c r="I385" s="16"/>
    </row>
    <row r="386" spans="1:9" ht="30" customHeight="1">
      <c r="A386" s="11">
        <v>383</v>
      </c>
      <c r="B386" s="29" t="s">
        <v>1018</v>
      </c>
      <c r="C386" s="29" t="s">
        <v>1019</v>
      </c>
      <c r="D386" s="12" t="str">
        <f>VLOOKUP(C386,'[1]2019年公开招聘所有考生报名情况数据'!$A$3:$H$836,2,0)</f>
        <v>安阳市第二人民医院</v>
      </c>
      <c r="E386" s="14" t="str">
        <f>VLOOKUP(C386,'[1]2019年公开招聘所有考生报名情况数据'!$A$3:$H$836,4,0)</f>
        <v>14002-神经内科、急诊科、肿瘤外科、骨科、耳鼻喉科、康复科</v>
      </c>
      <c r="F386" s="30" t="s">
        <v>16</v>
      </c>
      <c r="G386" s="29" t="s">
        <v>17</v>
      </c>
      <c r="H386" s="12" t="s">
        <v>50</v>
      </c>
      <c r="I386" s="29" t="s">
        <v>18</v>
      </c>
    </row>
    <row r="387" spans="1:9" ht="30" customHeight="1">
      <c r="A387" s="11">
        <v>384</v>
      </c>
      <c r="B387" s="29" t="s">
        <v>1020</v>
      </c>
      <c r="C387" s="29" t="s">
        <v>1021</v>
      </c>
      <c r="D387" s="12" t="str">
        <f>VLOOKUP(C387,'[1]2019年公开招聘所有考生报名情况数据'!$A$3:$H$836,2,0)</f>
        <v>安阳市第二人民医院</v>
      </c>
      <c r="E387" s="14" t="str">
        <f>VLOOKUP(C387,'[1]2019年公开招聘所有考生报名情况数据'!$A$3:$H$836,4,0)</f>
        <v>14002-神经内科、急诊科、肿瘤外科、骨科、耳鼻喉科、康复科</v>
      </c>
      <c r="F387" s="30" t="s">
        <v>16</v>
      </c>
      <c r="G387" s="29" t="s">
        <v>17</v>
      </c>
      <c r="H387" s="12" t="s">
        <v>50</v>
      </c>
      <c r="I387" s="29" t="s">
        <v>18</v>
      </c>
    </row>
    <row r="388" spans="1:9" ht="30" customHeight="1">
      <c r="A388" s="11">
        <v>385</v>
      </c>
      <c r="B388" s="29" t="s">
        <v>1022</v>
      </c>
      <c r="C388" s="29" t="s">
        <v>1023</v>
      </c>
      <c r="D388" s="12" t="str">
        <f>VLOOKUP(C388,'[1]2019年公开招聘所有考生报名情况数据'!$A$3:$H$836,2,0)</f>
        <v>安阳市第二人民医院</v>
      </c>
      <c r="E388" s="14" t="str">
        <f>VLOOKUP(C388,'[1]2019年公开招聘所有考生报名情况数据'!$A$3:$H$836,4,0)</f>
        <v>14002-神经内科、急诊科、肿瘤外科、骨科、耳鼻喉科、康复科</v>
      </c>
      <c r="F388" s="30" t="s">
        <v>16</v>
      </c>
      <c r="G388" s="29" t="s">
        <v>17</v>
      </c>
      <c r="H388" s="12" t="s">
        <v>50</v>
      </c>
      <c r="I388" s="29" t="s">
        <v>18</v>
      </c>
    </row>
    <row r="389" spans="1:9" ht="30" customHeight="1">
      <c r="A389" s="11">
        <v>386</v>
      </c>
      <c r="B389" s="29" t="s">
        <v>1024</v>
      </c>
      <c r="C389" s="29" t="s">
        <v>1025</v>
      </c>
      <c r="D389" s="12" t="str">
        <f>VLOOKUP(C389,'[1]2019年公开招聘所有考生报名情况数据'!$A$3:$H$836,2,0)</f>
        <v>安阳市第二人民医院</v>
      </c>
      <c r="E389" s="14" t="str">
        <f>VLOOKUP(C389,'[1]2019年公开招聘所有考生报名情况数据'!$A$3:$H$836,4,0)</f>
        <v>14002-神经内科、急诊科、肿瘤外科、骨科、耳鼻喉科、康复科</v>
      </c>
      <c r="F389" s="30" t="s">
        <v>16</v>
      </c>
      <c r="G389" s="29" t="s">
        <v>17</v>
      </c>
      <c r="H389" s="12" t="s">
        <v>50</v>
      </c>
      <c r="I389" s="29" t="s">
        <v>18</v>
      </c>
    </row>
    <row r="390" spans="1:9" ht="30" customHeight="1">
      <c r="A390" s="11">
        <v>387</v>
      </c>
      <c r="B390" s="29" t="s">
        <v>1026</v>
      </c>
      <c r="C390" s="29" t="s">
        <v>1027</v>
      </c>
      <c r="D390" s="12" t="str">
        <f>VLOOKUP(C390,'[1]2019年公开招聘所有考生报名情况数据'!$A$3:$H$836,2,0)</f>
        <v>安阳市第二人民医院</v>
      </c>
      <c r="E390" s="14" t="str">
        <f>VLOOKUP(C390,'[1]2019年公开招聘所有考生报名情况数据'!$A$3:$H$836,4,0)</f>
        <v>14002-神经内科、急诊科、肿瘤外科、骨科、耳鼻喉科、康复科</v>
      </c>
      <c r="F390" s="30" t="s">
        <v>16</v>
      </c>
      <c r="G390" s="29" t="s">
        <v>17</v>
      </c>
      <c r="H390" s="12" t="s">
        <v>50</v>
      </c>
      <c r="I390" s="29" t="s">
        <v>18</v>
      </c>
    </row>
    <row r="391" spans="1:9" ht="30" customHeight="1">
      <c r="A391" s="11">
        <v>388</v>
      </c>
      <c r="B391" s="29" t="s">
        <v>1028</v>
      </c>
      <c r="C391" s="29" t="s">
        <v>1029</v>
      </c>
      <c r="D391" s="12" t="str">
        <f>VLOOKUP(C391,'[1]2019年公开招聘所有考生报名情况数据'!$A$3:$H$836,2,0)</f>
        <v>安阳市第二人民医院</v>
      </c>
      <c r="E391" s="14" t="str">
        <f>VLOOKUP(C391,'[1]2019年公开招聘所有考生报名情况数据'!$A$3:$H$836,4,0)</f>
        <v>14002-神经内科、急诊科、肿瘤外科、骨科、耳鼻喉科、康复科</v>
      </c>
      <c r="F391" s="30" t="s">
        <v>16</v>
      </c>
      <c r="G391" s="29" t="s">
        <v>17</v>
      </c>
      <c r="H391" s="12" t="s">
        <v>50</v>
      </c>
      <c r="I391" s="29" t="s">
        <v>18</v>
      </c>
    </row>
    <row r="392" spans="1:9" ht="30" customHeight="1">
      <c r="A392" s="11">
        <v>389</v>
      </c>
      <c r="B392" s="29" t="s">
        <v>1030</v>
      </c>
      <c r="C392" s="29" t="s">
        <v>1031</v>
      </c>
      <c r="D392" s="12" t="str">
        <f>VLOOKUP(C392,'[1]2019年公开招聘所有考生报名情况数据'!$A$3:$H$836,2,0)</f>
        <v>安阳市第二人民医院</v>
      </c>
      <c r="E392" s="14" t="str">
        <f>VLOOKUP(C392,'[1]2019年公开招聘所有考生报名情况数据'!$A$3:$H$836,4,0)</f>
        <v>14002-神经内科、急诊科、肿瘤外科、骨科、耳鼻喉科、康复科</v>
      </c>
      <c r="F392" s="30" t="s">
        <v>16</v>
      </c>
      <c r="G392" s="29" t="s">
        <v>17</v>
      </c>
      <c r="H392" s="12" t="s">
        <v>50</v>
      </c>
      <c r="I392" s="29" t="s">
        <v>18</v>
      </c>
    </row>
    <row r="393" spans="1:9" ht="30" customHeight="1">
      <c r="A393" s="11">
        <v>390</v>
      </c>
      <c r="B393" s="29" t="s">
        <v>1032</v>
      </c>
      <c r="C393" s="29" t="s">
        <v>1033</v>
      </c>
      <c r="D393" s="12" t="str">
        <f>VLOOKUP(C393,'[1]2019年公开招聘所有考生报名情况数据'!$A$3:$H$836,2,0)</f>
        <v>安阳市第二人民医院</v>
      </c>
      <c r="E393" s="14" t="str">
        <f>VLOOKUP(C393,'[1]2019年公开招聘所有考生报名情况数据'!$A$3:$H$836,4,0)</f>
        <v>14002-神经内科、急诊科、肿瘤外科、骨科、耳鼻喉科、康复科</v>
      </c>
      <c r="F393" s="30" t="s">
        <v>16</v>
      </c>
      <c r="G393" s="29" t="s">
        <v>17</v>
      </c>
      <c r="H393" s="12" t="s">
        <v>50</v>
      </c>
      <c r="I393" s="29" t="s">
        <v>18</v>
      </c>
    </row>
    <row r="394" spans="1:9" ht="30" customHeight="1">
      <c r="A394" s="11">
        <v>391</v>
      </c>
      <c r="B394" s="29" t="s">
        <v>1034</v>
      </c>
      <c r="C394" s="29" t="s">
        <v>1035</v>
      </c>
      <c r="D394" s="12" t="str">
        <f>VLOOKUP(C394,'[1]2019年公开招聘所有考生报名情况数据'!$A$3:$H$836,2,0)</f>
        <v>安阳市第二人民医院</v>
      </c>
      <c r="E394" s="14" t="str">
        <f>VLOOKUP(C394,'[1]2019年公开招聘所有考生报名情况数据'!$A$3:$H$836,4,0)</f>
        <v>14002-神经内科、急诊科、肿瘤外科、骨科、耳鼻喉科、康复科</v>
      </c>
      <c r="F394" s="30" t="s">
        <v>16</v>
      </c>
      <c r="G394" s="29" t="s">
        <v>17</v>
      </c>
      <c r="H394" s="12" t="s">
        <v>50</v>
      </c>
      <c r="I394" s="29" t="s">
        <v>18</v>
      </c>
    </row>
    <row r="395" spans="1:9" ht="30" customHeight="1">
      <c r="A395" s="11">
        <v>392</v>
      </c>
      <c r="B395" s="29" t="s">
        <v>1036</v>
      </c>
      <c r="C395" s="29" t="s">
        <v>1037</v>
      </c>
      <c r="D395" s="12" t="str">
        <f>VLOOKUP(C395,'[1]2019年公开招聘所有考生报名情况数据'!$A$3:$H$836,2,0)</f>
        <v>安阳市第二人民医院</v>
      </c>
      <c r="E395" s="14" t="str">
        <f>VLOOKUP(C395,'[1]2019年公开招聘所有考生报名情况数据'!$A$3:$H$836,4,0)</f>
        <v>14002-神经内科、急诊科、肿瘤外科、骨科、耳鼻喉科、康复科</v>
      </c>
      <c r="F395" s="30" t="s">
        <v>16</v>
      </c>
      <c r="G395" s="29" t="s">
        <v>17</v>
      </c>
      <c r="H395" s="12" t="s">
        <v>50</v>
      </c>
      <c r="I395" s="29" t="s">
        <v>18</v>
      </c>
    </row>
    <row r="396" spans="1:9" ht="30" customHeight="1">
      <c r="A396" s="11">
        <v>393</v>
      </c>
      <c r="B396" s="29" t="s">
        <v>1038</v>
      </c>
      <c r="C396" s="29" t="s">
        <v>1039</v>
      </c>
      <c r="D396" s="12" t="str">
        <f>VLOOKUP(C396,'[1]2019年公开招聘所有考生报名情况数据'!$A$3:$H$836,2,0)</f>
        <v>安阳市第二人民医院</v>
      </c>
      <c r="E396" s="14" t="str">
        <f>VLOOKUP(C396,'[1]2019年公开招聘所有考生报名情况数据'!$A$3:$H$836,4,0)</f>
        <v>14002-神经内科、急诊科、肿瘤外科、骨科、耳鼻喉科、康复科</v>
      </c>
      <c r="F396" s="30" t="s">
        <v>16</v>
      </c>
      <c r="G396" s="29" t="s">
        <v>17</v>
      </c>
      <c r="H396" s="12" t="s">
        <v>50</v>
      </c>
      <c r="I396" s="29" t="s">
        <v>18</v>
      </c>
    </row>
    <row r="397" spans="1:9" ht="30" customHeight="1">
      <c r="A397" s="11">
        <v>394</v>
      </c>
      <c r="B397" s="29" t="s">
        <v>1040</v>
      </c>
      <c r="C397" s="29" t="s">
        <v>1041</v>
      </c>
      <c r="D397" s="12" t="str">
        <f>VLOOKUP(C397,'[1]2019年公开招聘所有考生报名情况数据'!$A$3:$H$836,2,0)</f>
        <v>安阳市第二人民医院</v>
      </c>
      <c r="E397" s="14" t="str">
        <f>VLOOKUP(C397,'[1]2019年公开招聘所有考生报名情况数据'!$A$3:$H$836,4,0)</f>
        <v>14002-神经内科、急诊科、肿瘤外科、骨科、耳鼻喉科、康复科</v>
      </c>
      <c r="F397" s="30" t="s">
        <v>16</v>
      </c>
      <c r="G397" s="29" t="s">
        <v>17</v>
      </c>
      <c r="H397" s="12" t="s">
        <v>50</v>
      </c>
      <c r="I397" s="29" t="s">
        <v>18</v>
      </c>
    </row>
    <row r="398" spans="1:9" ht="30" customHeight="1">
      <c r="A398" s="11">
        <v>395</v>
      </c>
      <c r="B398" s="29" t="s">
        <v>1042</v>
      </c>
      <c r="C398" s="29" t="s">
        <v>1043</v>
      </c>
      <c r="D398" s="12" t="str">
        <f>VLOOKUP(C398,'[1]2019年公开招聘所有考生报名情况数据'!$A$3:$H$836,2,0)</f>
        <v>安阳市第二人民医院</v>
      </c>
      <c r="E398" s="14" t="str">
        <f>VLOOKUP(C398,'[1]2019年公开招聘所有考生报名情况数据'!$A$3:$H$836,4,0)</f>
        <v>14002-神经内科、急诊科、肿瘤外科、骨科、耳鼻喉科、康复科</v>
      </c>
      <c r="F398" s="30" t="s">
        <v>16</v>
      </c>
      <c r="G398" s="29" t="s">
        <v>17</v>
      </c>
      <c r="H398" s="12" t="s">
        <v>50</v>
      </c>
      <c r="I398" s="29" t="s">
        <v>18</v>
      </c>
    </row>
    <row r="399" spans="1:9" ht="30" customHeight="1">
      <c r="A399" s="11">
        <v>396</v>
      </c>
      <c r="B399" s="29" t="s">
        <v>1044</v>
      </c>
      <c r="C399" s="29" t="s">
        <v>1045</v>
      </c>
      <c r="D399" s="12" t="str">
        <f>VLOOKUP(C399,'[1]2019年公开招聘所有考生报名情况数据'!$A$3:$H$836,2,0)</f>
        <v>安阳市第二人民医院</v>
      </c>
      <c r="E399" s="14" t="str">
        <f>VLOOKUP(C399,'[1]2019年公开招聘所有考生报名情况数据'!$A$3:$H$836,4,0)</f>
        <v>14002-神经内科、急诊科、肿瘤外科、骨科、耳鼻喉科、康复科</v>
      </c>
      <c r="F399" s="30" t="s">
        <v>16</v>
      </c>
      <c r="G399" s="29" t="s">
        <v>17</v>
      </c>
      <c r="H399" s="12" t="s">
        <v>50</v>
      </c>
      <c r="I399" s="29" t="s">
        <v>18</v>
      </c>
    </row>
    <row r="400" spans="1:9" ht="30" customHeight="1">
      <c r="A400" s="11">
        <v>397</v>
      </c>
      <c r="B400" s="29" t="s">
        <v>1046</v>
      </c>
      <c r="C400" s="29" t="s">
        <v>1047</v>
      </c>
      <c r="D400" s="12" t="str">
        <f>VLOOKUP(C400,'[1]2019年公开招聘所有考生报名情况数据'!$A$3:$H$836,2,0)</f>
        <v>安阳市第二人民医院</v>
      </c>
      <c r="E400" s="14" t="str">
        <f>VLOOKUP(C400,'[1]2019年公开招聘所有考生报名情况数据'!$A$3:$H$836,4,0)</f>
        <v>14002-神经内科、急诊科、肿瘤外科、骨科、耳鼻喉科、康复科</v>
      </c>
      <c r="F400" s="30" t="s">
        <v>16</v>
      </c>
      <c r="G400" s="29" t="s">
        <v>17</v>
      </c>
      <c r="H400" s="12" t="s">
        <v>50</v>
      </c>
      <c r="I400" s="29" t="s">
        <v>18</v>
      </c>
    </row>
    <row r="401" spans="1:9" ht="30" customHeight="1">
      <c r="A401" s="11">
        <v>398</v>
      </c>
      <c r="B401" s="29" t="s">
        <v>1048</v>
      </c>
      <c r="C401" s="29" t="s">
        <v>1049</v>
      </c>
      <c r="D401" s="12" t="str">
        <f>VLOOKUP(C401,'[1]2019年公开招聘所有考生报名情况数据'!$A$3:$H$836,2,0)</f>
        <v>安阳市第二人民医院</v>
      </c>
      <c r="E401" s="14" t="str">
        <f>VLOOKUP(C401,'[1]2019年公开招聘所有考生报名情况数据'!$A$3:$H$836,4,0)</f>
        <v>14003-泌尿外科、眼科</v>
      </c>
      <c r="F401" s="30" t="s">
        <v>1050</v>
      </c>
      <c r="G401" s="16">
        <v>1</v>
      </c>
      <c r="H401" s="12" t="s">
        <v>50</v>
      </c>
      <c r="I401" s="16"/>
    </row>
    <row r="402" spans="1:9" ht="30" customHeight="1">
      <c r="A402" s="11">
        <v>399</v>
      </c>
      <c r="B402" s="29" t="s">
        <v>1051</v>
      </c>
      <c r="C402" s="29" t="s">
        <v>1052</v>
      </c>
      <c r="D402" s="12" t="str">
        <f>VLOOKUP(C402,'[1]2019年公开招聘所有考生报名情况数据'!$A$3:$H$836,2,0)</f>
        <v>安阳市第二人民医院</v>
      </c>
      <c r="E402" s="14" t="str">
        <f>VLOOKUP(C402,'[1]2019年公开招聘所有考生报名情况数据'!$A$3:$H$836,4,0)</f>
        <v>14003-泌尿外科、眼科</v>
      </c>
      <c r="F402" s="30" t="s">
        <v>1053</v>
      </c>
      <c r="G402" s="16">
        <v>2</v>
      </c>
      <c r="H402" s="12" t="s">
        <v>50</v>
      </c>
      <c r="I402" s="16"/>
    </row>
    <row r="403" spans="1:9" ht="30" customHeight="1">
      <c r="A403" s="11">
        <v>400</v>
      </c>
      <c r="B403" s="29" t="s">
        <v>1054</v>
      </c>
      <c r="C403" s="29" t="s">
        <v>1055</v>
      </c>
      <c r="D403" s="12" t="str">
        <f>VLOOKUP(C403,'[1]2019年公开招聘所有考生报名情况数据'!$A$3:$H$836,2,0)</f>
        <v>安阳市第二人民医院</v>
      </c>
      <c r="E403" s="14" t="str">
        <f>VLOOKUP(C403,'[1]2019年公开招聘所有考生报名情况数据'!$A$3:$H$836,4,0)</f>
        <v>14003-泌尿外科、眼科</v>
      </c>
      <c r="F403" s="30" t="s">
        <v>1056</v>
      </c>
      <c r="G403" s="16">
        <v>3</v>
      </c>
      <c r="H403" s="12" t="s">
        <v>50</v>
      </c>
      <c r="I403" s="16"/>
    </row>
    <row r="404" spans="1:9" ht="30" customHeight="1">
      <c r="A404" s="11">
        <v>401</v>
      </c>
      <c r="B404" s="29" t="s">
        <v>1057</v>
      </c>
      <c r="C404" s="29" t="s">
        <v>1058</v>
      </c>
      <c r="D404" s="12" t="str">
        <f>VLOOKUP(C404,'[1]2019年公开招聘所有考生报名情况数据'!$A$3:$H$836,2,0)</f>
        <v>安阳市第二人民医院</v>
      </c>
      <c r="E404" s="14" t="str">
        <f>VLOOKUP(C404,'[1]2019年公开招聘所有考生报名情况数据'!$A$3:$H$836,4,0)</f>
        <v>14003-泌尿外科、眼科</v>
      </c>
      <c r="F404" s="30" t="s">
        <v>16</v>
      </c>
      <c r="G404" s="29" t="s">
        <v>17</v>
      </c>
      <c r="H404" s="12" t="s">
        <v>50</v>
      </c>
      <c r="I404" s="29" t="s">
        <v>18</v>
      </c>
    </row>
    <row r="405" spans="1:9" ht="30" customHeight="1">
      <c r="A405" s="11">
        <v>402</v>
      </c>
      <c r="B405" s="29" t="s">
        <v>1059</v>
      </c>
      <c r="C405" s="29" t="s">
        <v>1060</v>
      </c>
      <c r="D405" s="12" t="str">
        <f>VLOOKUP(C405,'[1]2019年公开招聘所有考生报名情况数据'!$A$3:$H$836,2,0)</f>
        <v>安阳市第二人民医院</v>
      </c>
      <c r="E405" s="14" t="str">
        <f>VLOOKUP(C405,'[1]2019年公开招聘所有考生报名情况数据'!$A$3:$H$836,4,0)</f>
        <v>14003-泌尿外科、眼科</v>
      </c>
      <c r="F405" s="30" t="s">
        <v>16</v>
      </c>
      <c r="G405" s="29" t="s">
        <v>17</v>
      </c>
      <c r="H405" s="12" t="s">
        <v>50</v>
      </c>
      <c r="I405" s="29" t="s">
        <v>18</v>
      </c>
    </row>
    <row r="406" spans="1:9" ht="30" customHeight="1">
      <c r="A406" s="11">
        <v>403</v>
      </c>
      <c r="B406" s="29" t="s">
        <v>1061</v>
      </c>
      <c r="C406" s="29" t="s">
        <v>1062</v>
      </c>
      <c r="D406" s="12" t="str">
        <f>VLOOKUP(C406,'[1]2019年公开招聘所有考生报名情况数据'!$A$3:$H$836,2,0)</f>
        <v>安阳市第二人民医院</v>
      </c>
      <c r="E406" s="14" t="str">
        <f>VLOOKUP(C406,'[1]2019年公开招聘所有考生报名情况数据'!$A$3:$H$836,4,0)</f>
        <v>14003-泌尿外科、眼科</v>
      </c>
      <c r="F406" s="30" t="s">
        <v>16</v>
      </c>
      <c r="G406" s="29" t="s">
        <v>17</v>
      </c>
      <c r="H406" s="12" t="s">
        <v>50</v>
      </c>
      <c r="I406" s="29" t="s">
        <v>18</v>
      </c>
    </row>
    <row r="407" spans="1:9" ht="30" customHeight="1">
      <c r="A407" s="11">
        <v>404</v>
      </c>
      <c r="B407" s="29" t="s">
        <v>1063</v>
      </c>
      <c r="C407" s="29" t="s">
        <v>1064</v>
      </c>
      <c r="D407" s="12" t="str">
        <f>VLOOKUP(C407,'[1]2019年公开招聘所有考生报名情况数据'!$A$3:$H$836,2,0)</f>
        <v>安阳市第二人民医院</v>
      </c>
      <c r="E407" s="14" t="str">
        <f>VLOOKUP(C407,'[1]2019年公开招聘所有考生报名情况数据'!$A$3:$H$836,4,0)</f>
        <v>14005-放射科</v>
      </c>
      <c r="F407" s="30" t="s">
        <v>16</v>
      </c>
      <c r="G407" s="29" t="s">
        <v>17</v>
      </c>
      <c r="H407" s="12" t="s">
        <v>50</v>
      </c>
      <c r="I407" s="29" t="s">
        <v>18</v>
      </c>
    </row>
    <row r="408" spans="1:9" ht="30" customHeight="1">
      <c r="A408" s="11">
        <v>405</v>
      </c>
      <c r="B408" s="29" t="s">
        <v>1065</v>
      </c>
      <c r="C408" s="29" t="s">
        <v>1066</v>
      </c>
      <c r="D408" s="12" t="str">
        <f>VLOOKUP(C408,'[1]2019年公开招聘所有考生报名情况数据'!$A$3:$H$836,2,0)</f>
        <v>安阳市第二人民医院</v>
      </c>
      <c r="E408" s="14" t="str">
        <f>VLOOKUP(C408,'[1]2019年公开招聘所有考生报名情况数据'!$A$3:$H$836,4,0)</f>
        <v>14005-放射科</v>
      </c>
      <c r="F408" s="30" t="s">
        <v>16</v>
      </c>
      <c r="G408" s="29" t="s">
        <v>17</v>
      </c>
      <c r="H408" s="12" t="s">
        <v>50</v>
      </c>
      <c r="I408" s="29" t="s">
        <v>18</v>
      </c>
    </row>
    <row r="409" spans="1:9" ht="30" customHeight="1">
      <c r="A409" s="11">
        <v>406</v>
      </c>
      <c r="B409" s="29" t="s">
        <v>1067</v>
      </c>
      <c r="C409" s="29" t="s">
        <v>1068</v>
      </c>
      <c r="D409" s="12" t="str">
        <f>VLOOKUP(C409,'[1]2019年公开招聘所有考生报名情况数据'!$A$3:$H$836,2,0)</f>
        <v>安阳市第二人民医院</v>
      </c>
      <c r="E409" s="14" t="str">
        <f>VLOOKUP(C409,'[1]2019年公开招聘所有考生报名情况数据'!$A$3:$H$836,4,0)</f>
        <v>14005-放射科</v>
      </c>
      <c r="F409" s="30" t="s">
        <v>16</v>
      </c>
      <c r="G409" s="29" t="s">
        <v>17</v>
      </c>
      <c r="H409" s="12" t="s">
        <v>50</v>
      </c>
      <c r="I409" s="29" t="s">
        <v>18</v>
      </c>
    </row>
    <row r="410" spans="1:9" ht="30" customHeight="1">
      <c r="A410" s="11">
        <v>407</v>
      </c>
      <c r="B410" s="29" t="s">
        <v>1069</v>
      </c>
      <c r="C410" s="29" t="s">
        <v>1070</v>
      </c>
      <c r="D410" s="12" t="str">
        <f>VLOOKUP(C410,'[1]2019年公开招聘所有考生报名情况数据'!$A$3:$H$836,2,0)</f>
        <v>安阳市第二人民医院</v>
      </c>
      <c r="E410" s="14" t="str">
        <f>VLOOKUP(C410,'[1]2019年公开招聘所有考生报名情况数据'!$A$3:$H$836,4,0)</f>
        <v>14005-放射科</v>
      </c>
      <c r="F410" s="30" t="s">
        <v>16</v>
      </c>
      <c r="G410" s="29" t="s">
        <v>17</v>
      </c>
      <c r="H410" s="12" t="s">
        <v>50</v>
      </c>
      <c r="I410" s="29" t="s">
        <v>18</v>
      </c>
    </row>
    <row r="411" spans="1:9" ht="30" customHeight="1">
      <c r="A411" s="11">
        <v>408</v>
      </c>
      <c r="B411" s="29" t="s">
        <v>1071</v>
      </c>
      <c r="C411" s="29" t="s">
        <v>1072</v>
      </c>
      <c r="D411" s="12" t="str">
        <f>VLOOKUP(C411,'[1]2019年公开招聘所有考生报名情况数据'!$A$3:$H$836,2,0)</f>
        <v>安阳市第二人民医院</v>
      </c>
      <c r="E411" s="14" t="str">
        <f>VLOOKUP(C411,'[1]2019年公开招聘所有考生报名情况数据'!$A$3:$H$836,4,0)</f>
        <v>14009-信息科</v>
      </c>
      <c r="F411" s="30" t="s">
        <v>33</v>
      </c>
      <c r="G411" s="16">
        <v>1</v>
      </c>
      <c r="H411" s="12" t="s">
        <v>13</v>
      </c>
      <c r="I411" s="16"/>
    </row>
    <row r="412" spans="1:9" ht="30" customHeight="1">
      <c r="A412" s="11">
        <v>409</v>
      </c>
      <c r="B412" s="29" t="s">
        <v>1073</v>
      </c>
      <c r="C412" s="29" t="s">
        <v>1074</v>
      </c>
      <c r="D412" s="12" t="str">
        <f>VLOOKUP(C412,'[1]2019年公开招聘所有考生报名情况数据'!$A$3:$H$836,2,0)</f>
        <v>安阳市第二人民医院</v>
      </c>
      <c r="E412" s="14" t="str">
        <f>VLOOKUP(C412,'[1]2019年公开招聘所有考生报名情况数据'!$A$3:$H$836,4,0)</f>
        <v>14009-信息科</v>
      </c>
      <c r="F412" s="30" t="s">
        <v>1075</v>
      </c>
      <c r="G412" s="16">
        <v>2</v>
      </c>
      <c r="H412" s="12" t="s">
        <v>13</v>
      </c>
      <c r="I412" s="16"/>
    </row>
    <row r="413" spans="1:9" ht="30" customHeight="1">
      <c r="A413" s="11">
        <v>410</v>
      </c>
      <c r="B413" s="29" t="s">
        <v>1076</v>
      </c>
      <c r="C413" s="29" t="s">
        <v>1077</v>
      </c>
      <c r="D413" s="12" t="str">
        <f>VLOOKUP(C413,'[1]2019年公开招聘所有考生报名情况数据'!$A$3:$H$836,2,0)</f>
        <v>安阳市第二人民医院</v>
      </c>
      <c r="E413" s="14" t="str">
        <f>VLOOKUP(C413,'[1]2019年公开招聘所有考生报名情况数据'!$A$3:$H$836,4,0)</f>
        <v>14009-信息科</v>
      </c>
      <c r="F413" s="30" t="s">
        <v>16</v>
      </c>
      <c r="G413" s="29" t="s">
        <v>17</v>
      </c>
      <c r="H413" s="12" t="s">
        <v>13</v>
      </c>
      <c r="I413" s="29" t="s">
        <v>18</v>
      </c>
    </row>
  </sheetData>
  <sheetProtection password="CC7B" sheet="1" formatCells="0" formatColumns="0" formatRows="0" insertColumns="0" insertRows="0" deleteColumns="0" deleteRows="0" sort="0" autoFilter="0" pivotTables="0"/>
  <mergeCells count="1">
    <mergeCell ref="A1:I1"/>
  </mergeCells>
  <printOptions/>
  <pageMargins left="0.7513888888888889" right="0.7513888888888889" top="1" bottom="1" header="0.5" footer="0.5"/>
  <pageSetup firstPageNumber="1" useFirstPageNumber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潇儿</cp:lastModifiedBy>
  <dcterms:created xsi:type="dcterms:W3CDTF">2019-08-20T02:00:40Z</dcterms:created>
  <dcterms:modified xsi:type="dcterms:W3CDTF">2019-08-26T10:33:42Z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