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9"/>
  </bookViews>
  <sheets>
    <sheet name="第一中学" sheetId="1" r:id="rId1"/>
    <sheet name="第二中学" sheetId="2" r:id="rId2"/>
    <sheet name="第三中学" sheetId="3" r:id="rId3"/>
    <sheet name="一小班主任" sheetId="4" r:id="rId4"/>
    <sheet name="一小其他" sheetId="5" r:id="rId5"/>
    <sheet name="实验音体" sheetId="6" r:id="rId6"/>
    <sheet name="实验英语" sheetId="7" r:id="rId7"/>
    <sheet name="职教" sheetId="8" r:id="rId8"/>
    <sheet name="三小" sheetId="9" r:id="rId9"/>
    <sheet name="龙源" sheetId="10" r:id="rId10"/>
    <sheet name="龙源美术" sheetId="11" r:id="rId11"/>
  </sheets>
  <definedNames>
    <definedName name="_xlnm.Print_Titles" localSheetId="9">'龙源'!$1:$2</definedName>
    <definedName name="_xlnm.Print_Titles" localSheetId="10">'龙源美术'!$1:$2</definedName>
    <definedName name="_xlnm.Print_Titles" localSheetId="8">'三小'!$1:$2</definedName>
    <definedName name="_xlnm.Print_Titles" localSheetId="6">'实验英语'!$1:$2</definedName>
    <definedName name="_xlnm.Print_Titles" localSheetId="3">'一小班主任'!$1:$2</definedName>
  </definedNames>
  <calcPr calcMode="manual" fullCalcOnLoad="1"/>
</workbook>
</file>

<file path=xl/sharedStrings.xml><?xml version="1.0" encoding="utf-8"?>
<sst xmlns="http://schemas.openxmlformats.org/spreadsheetml/2006/main" count="1636" uniqueCount="655">
  <si>
    <t>克东县2019年公开招聘教师笔试成绩单</t>
  </si>
  <si>
    <t>报考岗位</t>
  </si>
  <si>
    <t>姓 名</t>
  </si>
  <si>
    <t>笔试
成绩</t>
  </si>
  <si>
    <t>加分
政策</t>
  </si>
  <si>
    <t>综合
成绩</t>
  </si>
  <si>
    <t>名 次</t>
  </si>
  <si>
    <t>是否
进入面试</t>
  </si>
  <si>
    <t>物理教师</t>
  </si>
  <si>
    <t>侯阿伦</t>
  </si>
  <si>
    <t>是</t>
  </si>
  <si>
    <t>王立启</t>
  </si>
  <si>
    <t>历史教师</t>
  </si>
  <si>
    <t>管旭影</t>
  </si>
  <si>
    <t>李桐柏</t>
  </si>
  <si>
    <t>缺考</t>
  </si>
  <si>
    <t>陶  昀</t>
  </si>
  <si>
    <t>语文教师</t>
  </si>
  <si>
    <t>段晓宁</t>
  </si>
  <si>
    <t>李  想</t>
  </si>
  <si>
    <t>路  涵</t>
  </si>
  <si>
    <t>耿  苑</t>
  </si>
  <si>
    <t>蔡  超</t>
  </si>
  <si>
    <t>数学教师</t>
  </si>
  <si>
    <t>卢雪婷</t>
  </si>
  <si>
    <t>高欢欢</t>
  </si>
  <si>
    <t>王  凤</t>
  </si>
  <si>
    <t>于泳水</t>
  </si>
  <si>
    <t>曲宏宇</t>
  </si>
  <si>
    <t>马  妍</t>
  </si>
  <si>
    <t>英语教师</t>
  </si>
  <si>
    <t>马晓欧</t>
  </si>
  <si>
    <t>陈立爽</t>
  </si>
  <si>
    <t>孙玉迪</t>
  </si>
  <si>
    <t>董文慧</t>
  </si>
  <si>
    <t>张靖宜</t>
  </si>
  <si>
    <t>杨  悦</t>
  </si>
  <si>
    <t>张彦策</t>
  </si>
  <si>
    <t>朱  雪</t>
  </si>
  <si>
    <t>李红丽</t>
  </si>
  <si>
    <t>生物教师</t>
  </si>
  <si>
    <t>徐  贺</t>
  </si>
  <si>
    <t>郭亚男</t>
  </si>
  <si>
    <t>吴  婷</t>
  </si>
  <si>
    <t>体育教师</t>
  </si>
  <si>
    <t>吴  昊</t>
  </si>
  <si>
    <t>谷仲飞</t>
  </si>
  <si>
    <t>吴艳峰</t>
  </si>
  <si>
    <t>刘禹齐</t>
  </si>
  <si>
    <t>赵  阳</t>
  </si>
  <si>
    <t>王鹤鹏</t>
  </si>
  <si>
    <t>胡学亮</t>
  </si>
  <si>
    <t>朱玉宽</t>
  </si>
  <si>
    <t>王卿禹</t>
  </si>
  <si>
    <t>张忠宝</t>
  </si>
  <si>
    <t>刘  浩</t>
  </si>
  <si>
    <t>赵英楠</t>
  </si>
  <si>
    <t>李  静</t>
  </si>
  <si>
    <t>李德生</t>
  </si>
  <si>
    <t>姚姗姗</t>
  </si>
  <si>
    <t>肖  寒</t>
  </si>
  <si>
    <t>李雪松</t>
  </si>
  <si>
    <t>许思喆</t>
  </si>
  <si>
    <t>陈志超</t>
  </si>
  <si>
    <t>邢  飞</t>
  </si>
  <si>
    <t>高  奇</t>
  </si>
  <si>
    <t>冯子斌</t>
  </si>
  <si>
    <t>李胜东</t>
  </si>
  <si>
    <t>拱  勋</t>
  </si>
  <si>
    <t>刘莉娜</t>
  </si>
  <si>
    <t>暴添翼</t>
  </si>
  <si>
    <t>李  琳</t>
  </si>
  <si>
    <t>曾玲艳</t>
  </si>
  <si>
    <t>苑亚平</t>
  </si>
  <si>
    <t>杨  雪</t>
  </si>
  <si>
    <t>赵小梅</t>
  </si>
  <si>
    <t>陈思涵</t>
  </si>
  <si>
    <t>董  雪</t>
  </si>
  <si>
    <t>于娇娇</t>
  </si>
  <si>
    <t>姜焕冉</t>
  </si>
  <si>
    <t>一小班主任</t>
  </si>
  <si>
    <t>刘  影</t>
  </si>
  <si>
    <t>关春凤</t>
  </si>
  <si>
    <t>丁玉蛟</t>
  </si>
  <si>
    <t>张  震</t>
  </si>
  <si>
    <t>陈  思</t>
  </si>
  <si>
    <t>杨新月</t>
  </si>
  <si>
    <t>姜英红</t>
  </si>
  <si>
    <t>刘海旭</t>
  </si>
  <si>
    <t>武丹妮</t>
  </si>
  <si>
    <t>霍  鑫</t>
  </si>
  <si>
    <t>徐海艳</t>
  </si>
  <si>
    <t>袁  廓</t>
  </si>
  <si>
    <t>于丽红</t>
  </si>
  <si>
    <t>张梦依</t>
  </si>
  <si>
    <t>王建梅</t>
  </si>
  <si>
    <t>范春雨</t>
  </si>
  <si>
    <t>赵  媛</t>
  </si>
  <si>
    <t>王立男</t>
  </si>
  <si>
    <t>孙  洋</t>
  </si>
  <si>
    <t>唐婷婷</t>
  </si>
  <si>
    <t>于海涛</t>
  </si>
  <si>
    <t>冯忠凤</t>
  </si>
  <si>
    <t>苑静宇</t>
  </si>
  <si>
    <t>孟令男</t>
  </si>
  <si>
    <t>王  冰</t>
  </si>
  <si>
    <t>张  欢</t>
  </si>
  <si>
    <t>宋彦龙</t>
  </si>
  <si>
    <t>王  威</t>
  </si>
  <si>
    <t>卢  山</t>
  </si>
  <si>
    <t>周  洁</t>
  </si>
  <si>
    <t>韩  雪</t>
  </si>
  <si>
    <t>李超南</t>
  </si>
  <si>
    <t>靳安琪</t>
  </si>
  <si>
    <t>李天慧</t>
  </si>
  <si>
    <t>高佳双</t>
  </si>
  <si>
    <t>刘  欢</t>
  </si>
  <si>
    <t>李淑佳</t>
  </si>
  <si>
    <t>张金龙</t>
  </si>
  <si>
    <t>徐  双</t>
  </si>
  <si>
    <t>单英华</t>
  </si>
  <si>
    <t>姜晓奇</t>
  </si>
  <si>
    <t>魏东雪</t>
  </si>
  <si>
    <t>赵莹莹</t>
  </si>
  <si>
    <t>孟春娇</t>
  </si>
  <si>
    <t>白惠迪</t>
  </si>
  <si>
    <t>项佳琦</t>
  </si>
  <si>
    <t>李传凯</t>
  </si>
  <si>
    <t>许  岩</t>
  </si>
  <si>
    <t>李  月</t>
  </si>
  <si>
    <t>高  原</t>
  </si>
  <si>
    <t>李胜丽</t>
  </si>
  <si>
    <t>华梦莲</t>
  </si>
  <si>
    <t>刘  峥</t>
  </si>
  <si>
    <t>张永丹</t>
  </si>
  <si>
    <t>夏  平</t>
  </si>
  <si>
    <t>陈  静</t>
  </si>
  <si>
    <t>王东慧</t>
  </si>
  <si>
    <t>马晶晶</t>
  </si>
  <si>
    <t>杨  岚</t>
  </si>
  <si>
    <t>张  红</t>
  </si>
  <si>
    <t>许晓婷</t>
  </si>
  <si>
    <t>王  杰</t>
  </si>
  <si>
    <t>王鹤霏</t>
  </si>
  <si>
    <t>杨  平</t>
  </si>
  <si>
    <t>冯  晶</t>
  </si>
  <si>
    <t>陈  丹</t>
  </si>
  <si>
    <t>刘  永</t>
  </si>
  <si>
    <t>张  玲</t>
  </si>
  <si>
    <t>王路涵</t>
  </si>
  <si>
    <t>赵  震</t>
  </si>
  <si>
    <t>殷学志</t>
  </si>
  <si>
    <t>王  缘</t>
  </si>
  <si>
    <t>王丹丹</t>
  </si>
  <si>
    <t>徐  宁</t>
  </si>
  <si>
    <t>于丹丹</t>
  </si>
  <si>
    <t>邱  欣</t>
  </si>
  <si>
    <t>刘奕彤</t>
  </si>
  <si>
    <t>胡春娇</t>
  </si>
  <si>
    <t>董新悦</t>
  </si>
  <si>
    <t>张春雨</t>
  </si>
  <si>
    <t>王  跃</t>
  </si>
  <si>
    <t>李嘉琦</t>
  </si>
  <si>
    <t>李  洋</t>
  </si>
  <si>
    <t>王曦媛</t>
  </si>
  <si>
    <t>徐佳才</t>
  </si>
  <si>
    <t>张  盟</t>
  </si>
  <si>
    <t>杨玉燕</t>
  </si>
  <si>
    <t>张立娜</t>
  </si>
  <si>
    <t>张  雪</t>
  </si>
  <si>
    <t>陈志伟</t>
  </si>
  <si>
    <t>汤雪薇</t>
  </si>
  <si>
    <t>于媛媛</t>
  </si>
  <si>
    <t>张庆超</t>
  </si>
  <si>
    <t>李  娜</t>
  </si>
  <si>
    <t>王  洋</t>
  </si>
  <si>
    <t>梁万莹</t>
  </si>
  <si>
    <t>温  茹</t>
  </si>
  <si>
    <t>马琳琳</t>
  </si>
  <si>
    <t>金  曼</t>
  </si>
  <si>
    <t>丁天琪</t>
  </si>
  <si>
    <t>李威霖</t>
  </si>
  <si>
    <t>计宝磊</t>
  </si>
  <si>
    <t>胡  野</t>
  </si>
  <si>
    <t>张  颖</t>
  </si>
  <si>
    <t>刘婉莹</t>
  </si>
  <si>
    <t>戴凯悦</t>
  </si>
  <si>
    <t>张晓宇</t>
  </si>
  <si>
    <t>付琪</t>
  </si>
  <si>
    <t>李婉婷</t>
  </si>
  <si>
    <t>包  丰</t>
  </si>
  <si>
    <t>赵惠杰</t>
  </si>
  <si>
    <t>史晓巍</t>
  </si>
  <si>
    <t>刁洪玲</t>
  </si>
  <si>
    <t>杨  越</t>
  </si>
  <si>
    <t>李佳宁</t>
  </si>
  <si>
    <t>陈佃龙</t>
  </si>
  <si>
    <t>赵家慧</t>
  </si>
  <si>
    <t>历倩茹</t>
  </si>
  <si>
    <t>吕世鸿</t>
  </si>
  <si>
    <t>戚海燕</t>
  </si>
  <si>
    <t>刘孟美</t>
  </si>
  <si>
    <t>张宇佳</t>
  </si>
  <si>
    <t>孙  琦</t>
  </si>
  <si>
    <t>邹佳慧</t>
  </si>
  <si>
    <t>柴雪尧</t>
  </si>
  <si>
    <t>夏青华</t>
  </si>
  <si>
    <t>张  茜</t>
  </si>
  <si>
    <t>张  鹏</t>
  </si>
  <si>
    <t>王  蒙</t>
  </si>
  <si>
    <t>于  斌</t>
  </si>
  <si>
    <t>赵丹娜</t>
  </si>
  <si>
    <t>潘  越</t>
  </si>
  <si>
    <t>李薇薇</t>
  </si>
  <si>
    <t>常晓彤</t>
  </si>
  <si>
    <t>孙晓莹</t>
  </si>
  <si>
    <t>王亚楠</t>
  </si>
  <si>
    <t>王  爽</t>
  </si>
  <si>
    <t>李宪文</t>
  </si>
  <si>
    <t>宋玉红</t>
  </si>
  <si>
    <t>辉司琦</t>
  </si>
  <si>
    <t>解宏宇</t>
  </si>
  <si>
    <t>王翠萍</t>
  </si>
  <si>
    <t>孙明思</t>
  </si>
  <si>
    <t>阚志伟</t>
  </si>
  <si>
    <t>徐彬彬</t>
  </si>
  <si>
    <t>唐宇瑶</t>
  </si>
  <si>
    <t>辛玲玥</t>
  </si>
  <si>
    <t>胡凤娟</t>
  </si>
  <si>
    <t>杨春杰</t>
  </si>
  <si>
    <t>张玖玲</t>
  </si>
  <si>
    <t>陈诗瑶</t>
  </si>
  <si>
    <t>柳  楠</t>
  </si>
  <si>
    <t>张  爽</t>
  </si>
  <si>
    <t>赵盼盼</t>
  </si>
  <si>
    <t>侯畅畅</t>
  </si>
  <si>
    <t>杨甜琪</t>
  </si>
  <si>
    <t>刘禹男</t>
  </si>
  <si>
    <t>刘可心</t>
  </si>
  <si>
    <t>徐  蕾</t>
  </si>
  <si>
    <t>王  靖</t>
  </si>
  <si>
    <t>郑  歆</t>
  </si>
  <si>
    <t>徐加峰</t>
  </si>
  <si>
    <t>张鑫宇</t>
  </si>
  <si>
    <t>姜一平</t>
  </si>
  <si>
    <t>王  玉</t>
  </si>
  <si>
    <t>孙亚楠</t>
  </si>
  <si>
    <t>林安琪</t>
  </si>
  <si>
    <t>孙洪琪</t>
  </si>
  <si>
    <t>郭珊珊</t>
  </si>
  <si>
    <t>丛梦雪</t>
  </si>
  <si>
    <t>齐明月</t>
  </si>
  <si>
    <t>张国立</t>
  </si>
  <si>
    <t>王  晴</t>
  </si>
  <si>
    <t>吕  志</t>
  </si>
  <si>
    <t>杨  帆</t>
  </si>
  <si>
    <t>12考场15号</t>
  </si>
  <si>
    <t>齐月佳</t>
  </si>
  <si>
    <t>吴晓达</t>
  </si>
  <si>
    <t>裴志强</t>
  </si>
  <si>
    <t>顾  卓</t>
  </si>
  <si>
    <t>赵星宇</t>
  </si>
  <si>
    <t>陈天娇</t>
  </si>
  <si>
    <t>程英楠</t>
  </si>
  <si>
    <t>张晓艳</t>
  </si>
  <si>
    <t>李  昆</t>
  </si>
  <si>
    <t>张  晗</t>
  </si>
  <si>
    <t>高  爽</t>
  </si>
  <si>
    <t>崔姝悦</t>
  </si>
  <si>
    <t>殷贝贝</t>
  </si>
  <si>
    <t>韩  鹤</t>
  </si>
  <si>
    <t>张  彤</t>
  </si>
  <si>
    <t>朱艳春</t>
  </si>
  <si>
    <t>张  琪</t>
  </si>
  <si>
    <t>侯凯馨</t>
  </si>
  <si>
    <t>王新茹</t>
  </si>
  <si>
    <t>高  尚</t>
  </si>
  <si>
    <t>姜  昕</t>
  </si>
  <si>
    <t>付艳杰</t>
  </si>
  <si>
    <t>孙文龙</t>
  </si>
  <si>
    <t>孙玉峰</t>
  </si>
  <si>
    <t>韩  冬</t>
  </si>
  <si>
    <t>夏乐乐</t>
  </si>
  <si>
    <t>汪  茜</t>
  </si>
  <si>
    <t>魏  巍</t>
  </si>
  <si>
    <t>史亚光</t>
  </si>
  <si>
    <t>邹秋萍</t>
  </si>
  <si>
    <t>敖  然</t>
  </si>
  <si>
    <t>何子墨</t>
  </si>
  <si>
    <t>王孝竹</t>
  </si>
  <si>
    <t>王可心</t>
  </si>
  <si>
    <t>任明月</t>
  </si>
  <si>
    <t>林  硕</t>
  </si>
  <si>
    <t>赵  悦</t>
  </si>
  <si>
    <t>李  莹</t>
  </si>
  <si>
    <t>金鑫鑫</t>
  </si>
  <si>
    <t>刘  畅</t>
  </si>
  <si>
    <t>隋  鑫</t>
  </si>
  <si>
    <t>韩秀会</t>
  </si>
  <si>
    <t>马常玉</t>
  </si>
  <si>
    <t>马  威</t>
  </si>
  <si>
    <t>韩  艳</t>
  </si>
  <si>
    <t>邵  莹</t>
  </si>
  <si>
    <t>王雪莹</t>
  </si>
  <si>
    <t>张  杨</t>
  </si>
  <si>
    <t>吴  雪</t>
  </si>
  <si>
    <t>孙语瞳</t>
  </si>
  <si>
    <t>徐晶晶</t>
  </si>
  <si>
    <t>辛  玥</t>
  </si>
  <si>
    <t>杨  爽</t>
  </si>
  <si>
    <t>王  慢</t>
  </si>
  <si>
    <t>邹冬健</t>
  </si>
  <si>
    <t>王凤影</t>
  </si>
  <si>
    <t>陈  莹</t>
  </si>
  <si>
    <t>刘慧妍</t>
  </si>
  <si>
    <t>马萍萍</t>
  </si>
  <si>
    <t>郑龙慧</t>
  </si>
  <si>
    <t>一小音乐</t>
  </si>
  <si>
    <t>张  昕</t>
  </si>
  <si>
    <t>李天竺</t>
  </si>
  <si>
    <t>刘  崇</t>
  </si>
  <si>
    <t>方  晶</t>
  </si>
  <si>
    <t>赵丽杰</t>
  </si>
  <si>
    <t>刘雨鑫</t>
  </si>
  <si>
    <t>唐瑷伦</t>
  </si>
  <si>
    <t>邸珍甄</t>
  </si>
  <si>
    <t>冯田田</t>
  </si>
  <si>
    <t>陈飞宏</t>
  </si>
  <si>
    <t>楚天晓</t>
  </si>
  <si>
    <t>一小体育</t>
  </si>
  <si>
    <t>刘东升</t>
  </si>
  <si>
    <t>陆海峰</t>
  </si>
  <si>
    <t>郭富贵</t>
  </si>
  <si>
    <t>颜  博</t>
  </si>
  <si>
    <t>实验音乐</t>
  </si>
  <si>
    <t>纪忠祥</t>
  </si>
  <si>
    <t>刘震琰</t>
  </si>
  <si>
    <t>罗金玲</t>
  </si>
  <si>
    <t>石  蕾</t>
  </si>
  <si>
    <t>于金铭</t>
  </si>
  <si>
    <t>寇帅英</t>
  </si>
  <si>
    <t>丁  宇</t>
  </si>
  <si>
    <t>宋雨晨</t>
  </si>
  <si>
    <t>赵  楠</t>
  </si>
  <si>
    <t>苏小明</t>
  </si>
  <si>
    <t>王薇薇</t>
  </si>
  <si>
    <t>于晓玉</t>
  </si>
  <si>
    <t>王嘉新</t>
  </si>
  <si>
    <t>方百胜</t>
  </si>
  <si>
    <t>实验体育</t>
  </si>
  <si>
    <t>张正淼</t>
  </si>
  <si>
    <t>单承龙</t>
  </si>
  <si>
    <t>丛季东</t>
  </si>
  <si>
    <t>吴延曾</t>
  </si>
  <si>
    <t>张倩倩</t>
  </si>
  <si>
    <t>杨  利</t>
  </si>
  <si>
    <t>杨  阳</t>
  </si>
  <si>
    <t>杨颜硕</t>
  </si>
  <si>
    <t>高顺吉</t>
  </si>
  <si>
    <t>李丛甫</t>
  </si>
  <si>
    <t>王浩宇</t>
  </si>
  <si>
    <t>李柏华</t>
  </si>
  <si>
    <t>肖福隆</t>
  </si>
  <si>
    <t>白欣宇</t>
  </si>
  <si>
    <t>实验英语</t>
  </si>
  <si>
    <t>于  洋</t>
  </si>
  <si>
    <t>王  莹</t>
  </si>
  <si>
    <t>李慧姝</t>
  </si>
  <si>
    <t>魏树臣</t>
  </si>
  <si>
    <t>韩  宽</t>
  </si>
  <si>
    <t>乔立霞</t>
  </si>
  <si>
    <t>梁春梅</t>
  </si>
  <si>
    <t>曹慧颖</t>
  </si>
  <si>
    <t>侯立媛</t>
  </si>
  <si>
    <t>孙玉琴</t>
  </si>
  <si>
    <t>白  杨</t>
  </si>
  <si>
    <t>季加贺</t>
  </si>
  <si>
    <t>扈  爽</t>
  </si>
  <si>
    <t>曹伟珊</t>
  </si>
  <si>
    <t>陶仙丽</t>
  </si>
  <si>
    <t>史弘扬</t>
  </si>
  <si>
    <t>李欢欢</t>
  </si>
  <si>
    <t>王常玲</t>
  </si>
  <si>
    <t>刘姗姗</t>
  </si>
  <si>
    <t>肖亚茹</t>
  </si>
  <si>
    <t>王丽娜</t>
  </si>
  <si>
    <t>王新影</t>
  </si>
  <si>
    <t>宋明明</t>
  </si>
  <si>
    <t>徐  丽</t>
  </si>
  <si>
    <t>任婉玉</t>
  </si>
  <si>
    <t>张亚珍</t>
  </si>
  <si>
    <t>李园园</t>
  </si>
  <si>
    <t>王  宁</t>
  </si>
  <si>
    <t>李美微</t>
  </si>
  <si>
    <t>孙  娜</t>
  </si>
  <si>
    <t>王莉莉</t>
  </si>
  <si>
    <t>高誉洲</t>
  </si>
  <si>
    <t>王丽红</t>
  </si>
  <si>
    <t>黄宇冰</t>
  </si>
  <si>
    <t>董丽媛</t>
  </si>
  <si>
    <t>张璐瑶</t>
  </si>
  <si>
    <t>王珏琳</t>
  </si>
  <si>
    <t>李海南</t>
  </si>
  <si>
    <t>刘  娜</t>
  </si>
  <si>
    <t>王广慧</t>
  </si>
  <si>
    <t>赵  慧</t>
  </si>
  <si>
    <t>杨  旭</t>
  </si>
  <si>
    <t>李美慧</t>
  </si>
  <si>
    <t>阚  雪</t>
  </si>
  <si>
    <t>陆  超</t>
  </si>
  <si>
    <t>项明明</t>
  </si>
  <si>
    <t>宫腊梅</t>
  </si>
  <si>
    <t>李春艳</t>
  </si>
  <si>
    <t>管  迪</t>
  </si>
  <si>
    <t>贾博伦</t>
  </si>
  <si>
    <t>潘  欣</t>
  </si>
  <si>
    <t>孙明玥</t>
  </si>
  <si>
    <t>甄春丽</t>
  </si>
  <si>
    <t>张  月</t>
  </si>
  <si>
    <t>孙凯岩</t>
  </si>
  <si>
    <t>田思洋</t>
  </si>
  <si>
    <t>张  丹</t>
  </si>
  <si>
    <t>张美秋</t>
  </si>
  <si>
    <t>王  燕</t>
  </si>
  <si>
    <t>滕  飞</t>
  </si>
  <si>
    <t>李  爽</t>
  </si>
  <si>
    <t>李明月</t>
  </si>
  <si>
    <t>王秋月</t>
  </si>
  <si>
    <t>常燕秋</t>
  </si>
  <si>
    <t>李占月</t>
  </si>
  <si>
    <t>孔凡惠</t>
  </si>
  <si>
    <t>戴东冉</t>
  </si>
  <si>
    <t>肖可欣</t>
  </si>
  <si>
    <t>刘笑彤</t>
  </si>
  <si>
    <t>赵丽玲</t>
  </si>
  <si>
    <t>王雪艳</t>
  </si>
  <si>
    <t>孙  焱</t>
  </si>
  <si>
    <t>高  晶</t>
  </si>
  <si>
    <t>张丝雨</t>
  </si>
  <si>
    <t>王智慧</t>
  </si>
  <si>
    <t>李  雪</t>
  </si>
  <si>
    <t>余淑娜</t>
  </si>
  <si>
    <t>张  琳</t>
  </si>
  <si>
    <t>职教语文</t>
  </si>
  <si>
    <t>李  妍</t>
  </si>
  <si>
    <t>张  旭</t>
  </si>
  <si>
    <t>职教英语</t>
  </si>
  <si>
    <t>张晶晶</t>
  </si>
  <si>
    <t>何苗苗</t>
  </si>
  <si>
    <t>刘金慧</t>
  </si>
  <si>
    <t>吴雨桐</t>
  </si>
  <si>
    <t>刘  旭</t>
  </si>
  <si>
    <t>三小美术</t>
  </si>
  <si>
    <t>李  磊</t>
  </si>
  <si>
    <t>宋繁宇</t>
  </si>
  <si>
    <t>王  晶</t>
  </si>
  <si>
    <t>刘沙沙</t>
  </si>
  <si>
    <t>谭晓晨</t>
  </si>
  <si>
    <t>陈伟星</t>
  </si>
  <si>
    <t>李嘉欣</t>
  </si>
  <si>
    <t>时凤阳</t>
  </si>
  <si>
    <t>王  雪</t>
  </si>
  <si>
    <t>张雨萌</t>
  </si>
  <si>
    <t>朱婷婷</t>
  </si>
  <si>
    <t>孙宏伟</t>
  </si>
  <si>
    <t>崔文涛</t>
  </si>
  <si>
    <t>石  淼</t>
  </si>
  <si>
    <t>王洪徽</t>
  </si>
  <si>
    <t>夏欣欣</t>
  </si>
  <si>
    <t>张柏文</t>
  </si>
  <si>
    <t>王立业</t>
  </si>
  <si>
    <t>宋  晨</t>
  </si>
  <si>
    <t>吴雨晨</t>
  </si>
  <si>
    <t>姜振波</t>
  </si>
  <si>
    <t>陈  晗</t>
  </si>
  <si>
    <t>三小体育</t>
  </si>
  <si>
    <t>寻宝兴</t>
  </si>
  <si>
    <t>薛梦涵</t>
  </si>
  <si>
    <t>蒋  威</t>
  </si>
  <si>
    <t>郑  鑫</t>
  </si>
  <si>
    <t>裴文海</t>
  </si>
  <si>
    <t>张东隅</t>
  </si>
  <si>
    <t>崔明月</t>
  </si>
  <si>
    <t>龙源幼儿园</t>
  </si>
  <si>
    <t>张雨婷</t>
  </si>
  <si>
    <t>石书瑞</t>
  </si>
  <si>
    <t>周  默</t>
  </si>
  <si>
    <t>吕  琦</t>
  </si>
  <si>
    <t>张楠楠</t>
  </si>
  <si>
    <t>朱  彤</t>
  </si>
  <si>
    <t>孟庆雪</t>
  </si>
  <si>
    <t>莫雪婷</t>
  </si>
  <si>
    <t>李  阳</t>
  </si>
  <si>
    <t>王  妍</t>
  </si>
  <si>
    <t>李伟琦</t>
  </si>
  <si>
    <t>杨  扬</t>
  </si>
  <si>
    <t>刘  佳</t>
  </si>
  <si>
    <t>黄子博</t>
  </si>
  <si>
    <t>孙  赫</t>
  </si>
  <si>
    <t>程  淼</t>
  </si>
  <si>
    <t>张新悦</t>
  </si>
  <si>
    <t>孟繁荻</t>
  </si>
  <si>
    <t>赵培雪</t>
  </si>
  <si>
    <t>李雪枫</t>
  </si>
  <si>
    <t>孙玲月</t>
  </si>
  <si>
    <t>韦东雪</t>
  </si>
  <si>
    <t>庞可欣</t>
  </si>
  <si>
    <t>张丽娜</t>
  </si>
  <si>
    <t>李禹函</t>
  </si>
  <si>
    <t>邵金鑫</t>
  </si>
  <si>
    <t>贺怀宇</t>
  </si>
  <si>
    <t>王  欣</t>
  </si>
  <si>
    <t>韩雨杉</t>
  </si>
  <si>
    <t>仉雯镓</t>
  </si>
  <si>
    <t>刘伟楠</t>
  </si>
  <si>
    <t>陈  琦</t>
  </si>
  <si>
    <t>袁美玲</t>
  </si>
  <si>
    <t>苏  洋</t>
  </si>
  <si>
    <t>谭佳娃</t>
  </si>
  <si>
    <t>杨心蕊</t>
  </si>
  <si>
    <t>郑丽月</t>
  </si>
  <si>
    <t>卫宇晴</t>
  </si>
  <si>
    <t>刘超杰</t>
  </si>
  <si>
    <t>高  杰</t>
  </si>
  <si>
    <t>苑晶晶</t>
  </si>
  <si>
    <t>胡圆圆</t>
  </si>
  <si>
    <t>张云瑶</t>
  </si>
  <si>
    <t>朱  萍</t>
  </si>
  <si>
    <t>潘奕霖</t>
  </si>
  <si>
    <t>王晓玲</t>
  </si>
  <si>
    <t>陈  悦</t>
  </si>
  <si>
    <t>张  兰</t>
  </si>
  <si>
    <t>宋婷婷</t>
  </si>
  <si>
    <t>宋珊珊</t>
  </si>
  <si>
    <t>杜  蕊</t>
  </si>
  <si>
    <t>孙晓楠</t>
  </si>
  <si>
    <t>孙明月</t>
  </si>
  <si>
    <t>王  婷</t>
  </si>
  <si>
    <t>姜  珊</t>
  </si>
  <si>
    <t>邢语晰</t>
  </si>
  <si>
    <t>庄艳琦</t>
  </si>
  <si>
    <t>耿汇博</t>
  </si>
  <si>
    <t>董稀岩</t>
  </si>
  <si>
    <t>蔺吉慧</t>
  </si>
  <si>
    <t>徐  颖</t>
  </si>
  <si>
    <t>暴文锐</t>
  </si>
  <si>
    <t>张梦琪</t>
  </si>
  <si>
    <t>朱文达</t>
  </si>
  <si>
    <t>王  菲</t>
  </si>
  <si>
    <t>高  巍</t>
  </si>
  <si>
    <t>张翔禹</t>
  </si>
  <si>
    <t>张梦莹</t>
  </si>
  <si>
    <t>邓博允</t>
  </si>
  <si>
    <t>尹玉婷</t>
  </si>
  <si>
    <t>武玉婷</t>
  </si>
  <si>
    <t>葛廷宇</t>
  </si>
  <si>
    <t>裴伟东</t>
  </si>
  <si>
    <t>胡山屿</t>
  </si>
  <si>
    <t>赵  爽</t>
  </si>
  <si>
    <t>宋威威</t>
  </si>
  <si>
    <t>单志伟</t>
  </si>
  <si>
    <t>张咏旭</t>
  </si>
  <si>
    <t>陈宇新</t>
  </si>
  <si>
    <t>李鹏宇</t>
  </si>
  <si>
    <t>张雨楠</t>
  </si>
  <si>
    <t>钱  靖</t>
  </si>
  <si>
    <t>侯海楠</t>
  </si>
  <si>
    <t>周广鑫</t>
  </si>
  <si>
    <t>刘昊欣</t>
  </si>
  <si>
    <t>李盈盈</t>
  </si>
  <si>
    <t>王  琳</t>
  </si>
  <si>
    <t>宋佳芮</t>
  </si>
  <si>
    <t>李  欣</t>
  </si>
  <si>
    <t>纪思琪</t>
  </si>
  <si>
    <t>高  媛</t>
  </si>
  <si>
    <t>邱  琳</t>
  </si>
  <si>
    <t>李鑫萌</t>
  </si>
  <si>
    <t>代季玫</t>
  </si>
  <si>
    <t>陈  琳</t>
  </si>
  <si>
    <t>钱思彤</t>
  </si>
  <si>
    <t>陈  曦</t>
  </si>
  <si>
    <t>14号</t>
  </si>
  <si>
    <t>王家瑞</t>
  </si>
  <si>
    <t>孙  婷</t>
  </si>
  <si>
    <t>周子轩</t>
  </si>
  <si>
    <t>刘  宇</t>
  </si>
  <si>
    <t>李  丽</t>
  </si>
  <si>
    <t>贾雪巍</t>
  </si>
  <si>
    <t>王佳琦</t>
  </si>
  <si>
    <t>张纹琦</t>
  </si>
  <si>
    <t>裴思琦</t>
  </si>
  <si>
    <t>于浩然</t>
  </si>
  <si>
    <t>卢雪莲</t>
  </si>
  <si>
    <t>王  童</t>
  </si>
  <si>
    <t>考号12</t>
  </si>
  <si>
    <t>刘姝岩</t>
  </si>
  <si>
    <t>尹  建</t>
  </si>
  <si>
    <t>闫  雪</t>
  </si>
  <si>
    <t>魏宇晗</t>
  </si>
  <si>
    <t>耿佳妮</t>
  </si>
  <si>
    <t>吴  越</t>
  </si>
  <si>
    <t>刘思宏</t>
  </si>
  <si>
    <t>常新颖</t>
  </si>
  <si>
    <t>崔丽娜</t>
  </si>
  <si>
    <t>刘  艺</t>
  </si>
  <si>
    <t>隋艳丽</t>
  </si>
  <si>
    <t>周启新</t>
  </si>
  <si>
    <t>孔繁波</t>
  </si>
  <si>
    <t>王宇航</t>
  </si>
  <si>
    <t>李佳新</t>
  </si>
  <si>
    <t>马润阳</t>
  </si>
  <si>
    <t>刘天琪</t>
  </si>
  <si>
    <t>朱超棣</t>
  </si>
  <si>
    <t>王冰琦</t>
  </si>
  <si>
    <t>杜  爽</t>
  </si>
  <si>
    <t>徐  兵</t>
  </si>
  <si>
    <t>徐  阳</t>
  </si>
  <si>
    <t>陈  雪</t>
  </si>
  <si>
    <t>梁  慧</t>
  </si>
  <si>
    <t>李东瑞</t>
  </si>
  <si>
    <t>李  璐</t>
  </si>
  <si>
    <t>李雪梅</t>
  </si>
  <si>
    <t>许冬萍</t>
  </si>
  <si>
    <t>孙秀娟</t>
  </si>
  <si>
    <t>刘  岳</t>
  </si>
  <si>
    <t>马继兰</t>
  </si>
  <si>
    <t>贾  硕</t>
  </si>
  <si>
    <t>孙思佳</t>
  </si>
  <si>
    <t>刘雅帅</t>
  </si>
  <si>
    <t>张  米</t>
  </si>
  <si>
    <t>谢珊珊</t>
  </si>
  <si>
    <t>孙  雯</t>
  </si>
  <si>
    <t>苑  烁</t>
  </si>
  <si>
    <t>车  田</t>
  </si>
  <si>
    <t>杨  洋</t>
  </si>
  <si>
    <t>于  莹</t>
  </si>
  <si>
    <t>高景波</t>
  </si>
  <si>
    <t>金筱涵</t>
  </si>
  <si>
    <t>田宝莹</t>
  </si>
  <si>
    <t>马嘉忆</t>
  </si>
  <si>
    <t>程晓雨</t>
  </si>
  <si>
    <t>杨宝京</t>
  </si>
  <si>
    <t>宋媛媛</t>
  </si>
  <si>
    <t>苏彩莹</t>
  </si>
  <si>
    <t>王  静</t>
  </si>
  <si>
    <t>高丽双</t>
  </si>
  <si>
    <t>赵  璐</t>
  </si>
  <si>
    <t>刘宇鑫</t>
  </si>
  <si>
    <t>咸  赫</t>
  </si>
  <si>
    <t>张  丽</t>
  </si>
  <si>
    <t>高婷婷</t>
  </si>
  <si>
    <t>梁艳玲</t>
  </si>
  <si>
    <t>倪  萍</t>
  </si>
  <si>
    <t>杨  行</t>
  </si>
  <si>
    <t>刘  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</si>
</sst>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楷体_GB2312"/>
      <family val="0"/>
    </font>
    <font>
      <sz val="14"/>
      <color indexed="8"/>
      <name val="仿宋"/>
      <family val="3"/>
    </font>
    <font>
      <sz val="14"/>
      <name val="仿宋"/>
      <family val="3"/>
    </font>
    <font>
      <sz val="14"/>
      <color indexed="9"/>
      <name val="仿宋"/>
      <family val="3"/>
    </font>
    <font>
      <sz val="11"/>
      <color indexed="8"/>
      <name val="仿宋"/>
      <family val="3"/>
    </font>
    <font>
      <sz val="14"/>
      <color indexed="8"/>
      <name val="仿宋_GB2312"/>
      <family val="3"/>
    </font>
    <font>
      <sz val="14"/>
      <color indexed="10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24" fillId="4" borderId="5" applyNumberFormat="0" applyAlignment="0" applyProtection="0"/>
    <xf numFmtId="0" fontId="2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17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15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7.75" customHeight="1">
      <c r="A3" s="4" t="s">
        <v>8</v>
      </c>
      <c r="B3" s="9" t="s">
        <v>9</v>
      </c>
      <c r="C3" s="6">
        <v>57</v>
      </c>
      <c r="D3" s="4"/>
      <c r="E3" s="4">
        <f>C3+D3</f>
        <v>57</v>
      </c>
      <c r="F3" s="6">
        <v>1</v>
      </c>
      <c r="G3" s="6" t="s">
        <v>10</v>
      </c>
    </row>
    <row r="4" spans="1:7" ht="27.75" customHeight="1">
      <c r="A4" s="4" t="s">
        <v>8</v>
      </c>
      <c r="B4" s="9" t="s">
        <v>11</v>
      </c>
      <c r="C4" s="6">
        <v>55</v>
      </c>
      <c r="D4" s="4"/>
      <c r="E4" s="4">
        <f>C4+D4</f>
        <v>55</v>
      </c>
      <c r="F4" s="6">
        <v>2</v>
      </c>
      <c r="G4" s="6" t="s">
        <v>10</v>
      </c>
    </row>
    <row r="5" spans="1:7" ht="15" customHeight="1">
      <c r="A5" s="12"/>
      <c r="B5" s="13"/>
      <c r="C5" s="13"/>
      <c r="D5" s="13"/>
      <c r="E5" s="13"/>
      <c r="F5" s="13"/>
      <c r="G5" s="14"/>
    </row>
    <row r="6" spans="1:7" ht="27.75" customHeight="1">
      <c r="A6" s="4" t="s">
        <v>12</v>
      </c>
      <c r="B6" s="9" t="s">
        <v>13</v>
      </c>
      <c r="C6" s="6">
        <v>55</v>
      </c>
      <c r="D6" s="4"/>
      <c r="E6" s="4">
        <f>C6+D6</f>
        <v>55</v>
      </c>
      <c r="F6" s="6">
        <v>1</v>
      </c>
      <c r="G6" s="6" t="s">
        <v>10</v>
      </c>
    </row>
    <row r="7" spans="1:7" ht="27.75" customHeight="1">
      <c r="A7" s="4" t="s">
        <v>12</v>
      </c>
      <c r="B7" s="9" t="s">
        <v>14</v>
      </c>
      <c r="C7" s="6"/>
      <c r="D7" s="4"/>
      <c r="E7" s="4">
        <f>C7+D7</f>
        <v>0</v>
      </c>
      <c r="F7" s="6"/>
      <c r="G7" s="6" t="s">
        <v>15</v>
      </c>
    </row>
    <row r="8" spans="1:7" ht="27.75" customHeight="1">
      <c r="A8" s="9" t="s">
        <v>12</v>
      </c>
      <c r="B8" s="9" t="s">
        <v>16</v>
      </c>
      <c r="C8" s="6"/>
      <c r="D8" s="9"/>
      <c r="E8" s="4">
        <f>C8+D8</f>
        <v>0</v>
      </c>
      <c r="F8" s="6"/>
      <c r="G8" s="6" t="s">
        <v>15</v>
      </c>
    </row>
    <row r="9" spans="1:7" ht="15" customHeight="1">
      <c r="A9" s="21"/>
      <c r="B9" s="22"/>
      <c r="C9" s="22"/>
      <c r="D9" s="22"/>
      <c r="E9" s="22"/>
      <c r="F9" s="22"/>
      <c r="G9" s="23"/>
    </row>
    <row r="10" spans="1:7" ht="27.75" customHeight="1">
      <c r="A10" s="4" t="s">
        <v>17</v>
      </c>
      <c r="B10" s="9" t="s">
        <v>18</v>
      </c>
      <c r="C10" s="6">
        <v>56</v>
      </c>
      <c r="D10" s="9">
        <v>12</v>
      </c>
      <c r="E10" s="4">
        <f>C10+D10</f>
        <v>68</v>
      </c>
      <c r="F10" s="6">
        <v>1</v>
      </c>
      <c r="G10" s="6" t="s">
        <v>10</v>
      </c>
    </row>
    <row r="11" spans="1:7" ht="27.75" customHeight="1">
      <c r="A11" s="4" t="s">
        <v>17</v>
      </c>
      <c r="B11" s="9" t="s">
        <v>19</v>
      </c>
      <c r="C11" s="6">
        <v>43</v>
      </c>
      <c r="D11" s="4"/>
      <c r="E11" s="4">
        <f>C11+D11</f>
        <v>43</v>
      </c>
      <c r="F11" s="6">
        <v>2</v>
      </c>
      <c r="G11" s="6" t="s">
        <v>10</v>
      </c>
    </row>
    <row r="12" spans="1:7" ht="27.75" customHeight="1">
      <c r="A12" s="4" t="s">
        <v>17</v>
      </c>
      <c r="B12" s="9" t="s">
        <v>20</v>
      </c>
      <c r="C12" s="6">
        <v>40</v>
      </c>
      <c r="D12" s="4"/>
      <c r="E12" s="4">
        <f>C12+D12</f>
        <v>40</v>
      </c>
      <c r="F12" s="6">
        <v>3</v>
      </c>
      <c r="G12" s="6" t="s">
        <v>10</v>
      </c>
    </row>
    <row r="13" spans="1:7" ht="27.75" customHeight="1">
      <c r="A13" s="4" t="s">
        <v>17</v>
      </c>
      <c r="B13" s="9" t="s">
        <v>21</v>
      </c>
      <c r="C13" s="6">
        <v>26</v>
      </c>
      <c r="D13" s="4"/>
      <c r="E13" s="4">
        <f>C13+D13</f>
        <v>26</v>
      </c>
      <c r="F13" s="6">
        <v>4</v>
      </c>
      <c r="G13" s="6"/>
    </row>
    <row r="14" spans="1:7" ht="27.75" customHeight="1">
      <c r="A14" s="4" t="s">
        <v>17</v>
      </c>
      <c r="B14" s="9" t="s">
        <v>22</v>
      </c>
      <c r="C14" s="6"/>
      <c r="D14" s="4"/>
      <c r="E14" s="4">
        <f>C14+D14</f>
        <v>0</v>
      </c>
      <c r="F14" s="6"/>
      <c r="G14" s="6" t="s">
        <v>15</v>
      </c>
    </row>
    <row r="15" spans="1:7" ht="15" customHeight="1">
      <c r="A15" s="12"/>
      <c r="B15" s="13"/>
      <c r="C15" s="13"/>
      <c r="D15" s="13"/>
      <c r="E15" s="13"/>
      <c r="F15" s="13"/>
      <c r="G15" s="14"/>
    </row>
    <row r="16" spans="1:7" ht="27.75" customHeight="1">
      <c r="A16" s="4" t="s">
        <v>23</v>
      </c>
      <c r="B16" s="9" t="s">
        <v>24</v>
      </c>
      <c r="C16" s="6">
        <v>73</v>
      </c>
      <c r="D16" s="4"/>
      <c r="E16" s="4">
        <f aca="true" t="shared" si="0" ref="E16:E21">C16+D16</f>
        <v>73</v>
      </c>
      <c r="F16" s="6">
        <v>1</v>
      </c>
      <c r="G16" s="6" t="s">
        <v>10</v>
      </c>
    </row>
    <row r="17" spans="1:7" ht="27.75" customHeight="1">
      <c r="A17" s="4" t="s">
        <v>23</v>
      </c>
      <c r="B17" s="9" t="s">
        <v>25</v>
      </c>
      <c r="C17" s="6">
        <v>73</v>
      </c>
      <c r="D17" s="4"/>
      <c r="E17" s="4">
        <f t="shared" si="0"/>
        <v>73</v>
      </c>
      <c r="F17" s="6">
        <v>1</v>
      </c>
      <c r="G17" s="6" t="s">
        <v>10</v>
      </c>
    </row>
    <row r="18" spans="1:7" ht="27.75" customHeight="1">
      <c r="A18" s="4" t="s">
        <v>23</v>
      </c>
      <c r="B18" s="9" t="s">
        <v>26</v>
      </c>
      <c r="C18" s="6">
        <v>67</v>
      </c>
      <c r="D18" s="4"/>
      <c r="E18" s="4">
        <f t="shared" si="0"/>
        <v>67</v>
      </c>
      <c r="F18" s="6">
        <v>3</v>
      </c>
      <c r="G18" s="6" t="s">
        <v>10</v>
      </c>
    </row>
    <row r="19" spans="1:7" ht="27.75" customHeight="1">
      <c r="A19" s="4" t="s">
        <v>23</v>
      </c>
      <c r="B19" s="9" t="s">
        <v>27</v>
      </c>
      <c r="C19" s="6">
        <v>66</v>
      </c>
      <c r="D19" s="4"/>
      <c r="E19" s="4">
        <f t="shared" si="0"/>
        <v>66</v>
      </c>
      <c r="F19" s="6">
        <v>4</v>
      </c>
      <c r="G19" s="6"/>
    </row>
    <row r="20" spans="1:7" ht="27.75" customHeight="1">
      <c r="A20" s="4" t="s">
        <v>23</v>
      </c>
      <c r="B20" s="9" t="s">
        <v>28</v>
      </c>
      <c r="C20" s="6"/>
      <c r="D20" s="4"/>
      <c r="E20" s="4">
        <f t="shared" si="0"/>
        <v>0</v>
      </c>
      <c r="F20" s="6"/>
      <c r="G20" s="6" t="s">
        <v>15</v>
      </c>
    </row>
    <row r="21" spans="1:7" ht="27.75" customHeight="1">
      <c r="A21" s="4" t="s">
        <v>23</v>
      </c>
      <c r="B21" s="9" t="s">
        <v>29</v>
      </c>
      <c r="C21" s="6"/>
      <c r="D21" s="4"/>
      <c r="E21" s="4">
        <f t="shared" si="0"/>
        <v>0</v>
      </c>
      <c r="F21" s="6"/>
      <c r="G21" s="6" t="s">
        <v>15</v>
      </c>
    </row>
  </sheetData>
  <sheetProtection/>
  <mergeCells count="4">
    <mergeCell ref="A1:G1"/>
    <mergeCell ref="A5:G5"/>
    <mergeCell ref="A9:G9"/>
    <mergeCell ref="A15:G1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pane ySplit="2" topLeftCell="A18" activePane="bottomLeft" state="frozen"/>
      <selection pane="bottomLeft" activeCell="I22" sqref="I22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8.5" customHeight="1">
      <c r="A3" s="4" t="s">
        <v>483</v>
      </c>
      <c r="B3" s="5" t="s">
        <v>484</v>
      </c>
      <c r="C3" s="6">
        <v>68</v>
      </c>
      <c r="D3" s="5"/>
      <c r="E3" s="4">
        <f>C3+D3</f>
        <v>68</v>
      </c>
      <c r="F3" s="6">
        <v>1</v>
      </c>
      <c r="G3" s="6" t="s">
        <v>10</v>
      </c>
    </row>
    <row r="4" spans="1:7" ht="28.5" customHeight="1">
      <c r="A4" s="4" t="s">
        <v>483</v>
      </c>
      <c r="B4" s="5" t="s">
        <v>485</v>
      </c>
      <c r="C4" s="6">
        <v>63</v>
      </c>
      <c r="D4" s="7"/>
      <c r="E4" s="4">
        <f>C4+D4</f>
        <v>63</v>
      </c>
      <c r="F4" s="6">
        <v>2</v>
      </c>
      <c r="G4" s="6" t="s">
        <v>10</v>
      </c>
    </row>
    <row r="5" spans="1:7" ht="28.5" customHeight="1">
      <c r="A5" s="4" t="s">
        <v>483</v>
      </c>
      <c r="B5" s="5" t="s">
        <v>486</v>
      </c>
      <c r="C5" s="6">
        <v>61</v>
      </c>
      <c r="D5" s="5"/>
      <c r="E5" s="4">
        <f>C5+D5</f>
        <v>61</v>
      </c>
      <c r="F5" s="6">
        <v>3</v>
      </c>
      <c r="G5" s="6" t="s">
        <v>10</v>
      </c>
    </row>
    <row r="6" spans="1:7" ht="28.5" customHeight="1">
      <c r="A6" s="4" t="s">
        <v>483</v>
      </c>
      <c r="B6" s="5" t="s">
        <v>487</v>
      </c>
      <c r="C6" s="6">
        <v>58</v>
      </c>
      <c r="D6" s="5"/>
      <c r="E6" s="4">
        <f>C6+D6</f>
        <v>58</v>
      </c>
      <c r="F6" s="6">
        <v>4</v>
      </c>
      <c r="G6" s="6" t="s">
        <v>10</v>
      </c>
    </row>
    <row r="7" spans="1:7" ht="28.5" customHeight="1">
      <c r="A7" s="4" t="s">
        <v>483</v>
      </c>
      <c r="B7" s="5" t="s">
        <v>488</v>
      </c>
      <c r="C7" s="6">
        <v>58</v>
      </c>
      <c r="D7" s="7"/>
      <c r="E7" s="4">
        <f>C7+D7</f>
        <v>58</v>
      </c>
      <c r="F7" s="6">
        <v>4</v>
      </c>
      <c r="G7" s="6" t="s">
        <v>10</v>
      </c>
    </row>
    <row r="8" spans="1:7" ht="28.5" customHeight="1">
      <c r="A8" s="4" t="s">
        <v>483</v>
      </c>
      <c r="B8" s="5" t="s">
        <v>489</v>
      </c>
      <c r="C8" s="6">
        <v>58</v>
      </c>
      <c r="D8" s="7"/>
      <c r="E8" s="4">
        <f>C8+D8</f>
        <v>58</v>
      </c>
      <c r="F8" s="6">
        <v>4</v>
      </c>
      <c r="G8" s="6" t="s">
        <v>10</v>
      </c>
    </row>
    <row r="9" spans="1:7" ht="28.5" customHeight="1">
      <c r="A9" s="4" t="s">
        <v>483</v>
      </c>
      <c r="B9" s="5" t="s">
        <v>490</v>
      </c>
      <c r="C9" s="6">
        <v>57</v>
      </c>
      <c r="D9" s="5"/>
      <c r="E9" s="4">
        <f aca="true" t="shared" si="0" ref="E9:E72">C9+D9</f>
        <v>57</v>
      </c>
      <c r="F9" s="6">
        <v>7</v>
      </c>
      <c r="G9" s="6" t="s">
        <v>10</v>
      </c>
    </row>
    <row r="10" spans="1:7" ht="28.5" customHeight="1">
      <c r="A10" s="4" t="s">
        <v>483</v>
      </c>
      <c r="B10" s="4" t="s">
        <v>491</v>
      </c>
      <c r="C10" s="6">
        <v>57</v>
      </c>
      <c r="D10" s="4"/>
      <c r="E10" s="4">
        <f t="shared" si="0"/>
        <v>57</v>
      </c>
      <c r="F10" s="6">
        <v>7</v>
      </c>
      <c r="G10" s="6" t="s">
        <v>10</v>
      </c>
    </row>
    <row r="11" spans="1:7" ht="28.5" customHeight="1">
      <c r="A11" s="4" t="s">
        <v>483</v>
      </c>
      <c r="B11" s="5" t="s">
        <v>492</v>
      </c>
      <c r="C11" s="6">
        <v>56</v>
      </c>
      <c r="D11" s="5"/>
      <c r="E11" s="4">
        <f t="shared" si="0"/>
        <v>56</v>
      </c>
      <c r="F11" s="6">
        <v>9</v>
      </c>
      <c r="G11" s="6" t="s">
        <v>10</v>
      </c>
    </row>
    <row r="12" spans="1:7" ht="28.5" customHeight="1">
      <c r="A12" s="4" t="s">
        <v>483</v>
      </c>
      <c r="B12" s="4" t="s">
        <v>493</v>
      </c>
      <c r="C12" s="6">
        <v>56</v>
      </c>
      <c r="D12" s="4"/>
      <c r="E12" s="4">
        <f t="shared" si="0"/>
        <v>56</v>
      </c>
      <c r="F12" s="6">
        <v>9</v>
      </c>
      <c r="G12" s="6" t="s">
        <v>10</v>
      </c>
    </row>
    <row r="13" spans="1:7" ht="28.5" customHeight="1">
      <c r="A13" s="4" t="s">
        <v>483</v>
      </c>
      <c r="B13" s="5" t="s">
        <v>494</v>
      </c>
      <c r="C13" s="6">
        <v>56</v>
      </c>
      <c r="D13" s="7"/>
      <c r="E13" s="4">
        <f t="shared" si="0"/>
        <v>56</v>
      </c>
      <c r="F13" s="6">
        <v>9</v>
      </c>
      <c r="G13" s="6" t="s">
        <v>10</v>
      </c>
    </row>
    <row r="14" spans="1:7" ht="28.5" customHeight="1">
      <c r="A14" s="4" t="s">
        <v>483</v>
      </c>
      <c r="B14" s="5" t="s">
        <v>495</v>
      </c>
      <c r="C14" s="6">
        <v>56</v>
      </c>
      <c r="D14" s="7"/>
      <c r="E14" s="4">
        <f t="shared" si="0"/>
        <v>56</v>
      </c>
      <c r="F14" s="6">
        <v>9</v>
      </c>
      <c r="G14" s="6" t="s">
        <v>10</v>
      </c>
    </row>
    <row r="15" spans="1:7" ht="28.5" customHeight="1">
      <c r="A15" s="4" t="s">
        <v>483</v>
      </c>
      <c r="B15" s="5" t="s">
        <v>496</v>
      </c>
      <c r="C15" s="6">
        <v>55</v>
      </c>
      <c r="D15" s="7"/>
      <c r="E15" s="4">
        <f t="shared" si="0"/>
        <v>55</v>
      </c>
      <c r="F15" s="6">
        <v>13</v>
      </c>
      <c r="G15" s="6" t="s">
        <v>10</v>
      </c>
    </row>
    <row r="16" spans="1:7" ht="28.5" customHeight="1">
      <c r="A16" s="4" t="s">
        <v>483</v>
      </c>
      <c r="B16" s="5" t="s">
        <v>497</v>
      </c>
      <c r="C16" s="6">
        <v>55</v>
      </c>
      <c r="D16" s="7"/>
      <c r="E16" s="4">
        <f t="shared" si="0"/>
        <v>55</v>
      </c>
      <c r="F16" s="6">
        <v>13</v>
      </c>
      <c r="G16" s="6" t="s">
        <v>10</v>
      </c>
    </row>
    <row r="17" spans="1:7" ht="28.5" customHeight="1">
      <c r="A17" s="4" t="s">
        <v>483</v>
      </c>
      <c r="B17" s="4" t="s">
        <v>498</v>
      </c>
      <c r="C17" s="6">
        <v>54</v>
      </c>
      <c r="D17" s="6"/>
      <c r="E17" s="4">
        <f t="shared" si="0"/>
        <v>54</v>
      </c>
      <c r="F17" s="6">
        <v>15</v>
      </c>
      <c r="G17" s="6" t="s">
        <v>10</v>
      </c>
    </row>
    <row r="18" spans="1:7" ht="28.5" customHeight="1">
      <c r="A18" s="4" t="s">
        <v>483</v>
      </c>
      <c r="B18" s="5" t="s">
        <v>499</v>
      </c>
      <c r="C18" s="6">
        <v>54</v>
      </c>
      <c r="D18" s="7"/>
      <c r="E18" s="4">
        <f t="shared" si="0"/>
        <v>54</v>
      </c>
      <c r="F18" s="6">
        <v>15</v>
      </c>
      <c r="G18" s="6" t="s">
        <v>10</v>
      </c>
    </row>
    <row r="19" spans="1:7" ht="28.5" customHeight="1">
      <c r="A19" s="4" t="s">
        <v>483</v>
      </c>
      <c r="B19" s="5" t="s">
        <v>500</v>
      </c>
      <c r="C19" s="6">
        <v>54</v>
      </c>
      <c r="D19" s="7"/>
      <c r="E19" s="4">
        <f t="shared" si="0"/>
        <v>54</v>
      </c>
      <c r="F19" s="6">
        <v>15</v>
      </c>
      <c r="G19" s="6" t="s">
        <v>10</v>
      </c>
    </row>
    <row r="20" spans="1:7" ht="28.5" customHeight="1">
      <c r="A20" s="4" t="s">
        <v>483</v>
      </c>
      <c r="B20" s="5" t="s">
        <v>501</v>
      </c>
      <c r="C20" s="6">
        <v>43</v>
      </c>
      <c r="D20" s="7">
        <v>10</v>
      </c>
      <c r="E20" s="4">
        <f t="shared" si="0"/>
        <v>53</v>
      </c>
      <c r="F20" s="6">
        <v>18</v>
      </c>
      <c r="G20" s="6" t="s">
        <v>10</v>
      </c>
    </row>
    <row r="21" spans="1:7" ht="28.5" customHeight="1">
      <c r="A21" s="4" t="s">
        <v>483</v>
      </c>
      <c r="B21" s="5" t="s">
        <v>502</v>
      </c>
      <c r="C21" s="6">
        <v>53</v>
      </c>
      <c r="D21" s="7"/>
      <c r="E21" s="4">
        <f t="shared" si="0"/>
        <v>53</v>
      </c>
      <c r="F21" s="6">
        <v>18</v>
      </c>
      <c r="G21" s="6" t="s">
        <v>10</v>
      </c>
    </row>
    <row r="22" spans="1:7" ht="28.5" customHeight="1">
      <c r="A22" s="4" t="s">
        <v>483</v>
      </c>
      <c r="B22" s="5" t="s">
        <v>461</v>
      </c>
      <c r="C22" s="6">
        <v>51</v>
      </c>
      <c r="D22" s="5"/>
      <c r="E22" s="4">
        <f t="shared" si="0"/>
        <v>51</v>
      </c>
      <c r="F22" s="6">
        <v>20</v>
      </c>
      <c r="G22" s="6" t="s">
        <v>10</v>
      </c>
    </row>
    <row r="23" spans="1:7" ht="28.5" customHeight="1">
      <c r="A23" s="4" t="s">
        <v>483</v>
      </c>
      <c r="B23" s="4" t="s">
        <v>503</v>
      </c>
      <c r="C23" s="6">
        <v>51</v>
      </c>
      <c r="D23" s="4"/>
      <c r="E23" s="4">
        <f t="shared" si="0"/>
        <v>51</v>
      </c>
      <c r="F23" s="6">
        <v>20</v>
      </c>
      <c r="G23" s="6" t="s">
        <v>10</v>
      </c>
    </row>
    <row r="24" spans="1:7" ht="28.5" customHeight="1">
      <c r="A24" s="4" t="s">
        <v>483</v>
      </c>
      <c r="B24" s="4" t="s">
        <v>504</v>
      </c>
      <c r="C24" s="6">
        <v>50</v>
      </c>
      <c r="D24" s="4"/>
      <c r="E24" s="4">
        <f t="shared" si="0"/>
        <v>50</v>
      </c>
      <c r="F24" s="6">
        <v>22</v>
      </c>
      <c r="G24" s="6" t="s">
        <v>10</v>
      </c>
    </row>
    <row r="25" spans="1:7" ht="28.5" customHeight="1">
      <c r="A25" s="4" t="s">
        <v>483</v>
      </c>
      <c r="B25" s="5" t="s">
        <v>505</v>
      </c>
      <c r="C25" s="6">
        <v>50</v>
      </c>
      <c r="D25" s="7"/>
      <c r="E25" s="4">
        <f t="shared" si="0"/>
        <v>50</v>
      </c>
      <c r="F25" s="6">
        <v>22</v>
      </c>
      <c r="G25" s="6" t="s">
        <v>10</v>
      </c>
    </row>
    <row r="26" spans="1:7" ht="28.5" customHeight="1">
      <c r="A26" s="4" t="s">
        <v>483</v>
      </c>
      <c r="B26" s="5" t="s">
        <v>506</v>
      </c>
      <c r="C26" s="6">
        <v>49</v>
      </c>
      <c r="D26" s="5"/>
      <c r="E26" s="4">
        <f t="shared" si="0"/>
        <v>49</v>
      </c>
      <c r="F26" s="6">
        <v>24</v>
      </c>
      <c r="G26" s="6" t="s">
        <v>10</v>
      </c>
    </row>
    <row r="27" spans="1:7" ht="28.5" customHeight="1">
      <c r="A27" s="4" t="s">
        <v>483</v>
      </c>
      <c r="B27" s="5" t="s">
        <v>507</v>
      </c>
      <c r="C27" s="6">
        <v>49</v>
      </c>
      <c r="D27" s="7"/>
      <c r="E27" s="4">
        <f t="shared" si="0"/>
        <v>49</v>
      </c>
      <c r="F27" s="6">
        <v>24</v>
      </c>
      <c r="G27" s="6" t="s">
        <v>10</v>
      </c>
    </row>
    <row r="28" spans="1:7" ht="28.5" customHeight="1">
      <c r="A28" s="4" t="s">
        <v>483</v>
      </c>
      <c r="B28" s="5" t="s">
        <v>508</v>
      </c>
      <c r="C28" s="6">
        <v>49</v>
      </c>
      <c r="D28" s="7"/>
      <c r="E28" s="4">
        <f t="shared" si="0"/>
        <v>49</v>
      </c>
      <c r="F28" s="6">
        <v>24</v>
      </c>
      <c r="G28" s="6" t="s">
        <v>10</v>
      </c>
    </row>
    <row r="29" spans="1:7" ht="28.5" customHeight="1">
      <c r="A29" s="4" t="s">
        <v>483</v>
      </c>
      <c r="B29" s="4" t="s">
        <v>509</v>
      </c>
      <c r="C29" s="6">
        <v>48</v>
      </c>
      <c r="D29" s="4"/>
      <c r="E29" s="4">
        <f t="shared" si="0"/>
        <v>48</v>
      </c>
      <c r="F29" s="6">
        <v>27</v>
      </c>
      <c r="G29" s="6" t="s">
        <v>10</v>
      </c>
    </row>
    <row r="30" spans="1:7" ht="28.5" customHeight="1">
      <c r="A30" s="4" t="s">
        <v>483</v>
      </c>
      <c r="B30" s="5" t="s">
        <v>233</v>
      </c>
      <c r="C30" s="6">
        <v>48</v>
      </c>
      <c r="D30" s="5"/>
      <c r="E30" s="4">
        <f t="shared" si="0"/>
        <v>48</v>
      </c>
      <c r="F30" s="6">
        <v>27</v>
      </c>
      <c r="G30" s="6" t="s">
        <v>10</v>
      </c>
    </row>
    <row r="31" spans="1:7" ht="28.5" customHeight="1">
      <c r="A31" s="4" t="s">
        <v>483</v>
      </c>
      <c r="B31" s="5" t="s">
        <v>510</v>
      </c>
      <c r="C31" s="6">
        <v>48</v>
      </c>
      <c r="D31" s="7"/>
      <c r="E31" s="4">
        <f t="shared" si="0"/>
        <v>48</v>
      </c>
      <c r="F31" s="6">
        <v>27</v>
      </c>
      <c r="G31" s="6" t="s">
        <v>10</v>
      </c>
    </row>
    <row r="32" spans="1:7" ht="28.5" customHeight="1">
      <c r="A32" s="4" t="s">
        <v>483</v>
      </c>
      <c r="B32" s="5" t="s">
        <v>511</v>
      </c>
      <c r="C32" s="6">
        <v>48</v>
      </c>
      <c r="D32" s="7"/>
      <c r="E32" s="4">
        <f t="shared" si="0"/>
        <v>48</v>
      </c>
      <c r="F32" s="6">
        <v>27</v>
      </c>
      <c r="G32" s="6" t="s">
        <v>10</v>
      </c>
    </row>
    <row r="33" spans="1:7" ht="28.5" customHeight="1">
      <c r="A33" s="4" t="s">
        <v>483</v>
      </c>
      <c r="B33" s="5" t="s">
        <v>512</v>
      </c>
      <c r="C33" s="6">
        <v>48</v>
      </c>
      <c r="D33" s="7"/>
      <c r="E33" s="4">
        <f t="shared" si="0"/>
        <v>48</v>
      </c>
      <c r="F33" s="6">
        <v>27</v>
      </c>
      <c r="G33" s="6" t="s">
        <v>10</v>
      </c>
    </row>
    <row r="34" spans="1:7" ht="28.5" customHeight="1">
      <c r="A34" s="4" t="s">
        <v>483</v>
      </c>
      <c r="B34" s="5" t="s">
        <v>513</v>
      </c>
      <c r="C34" s="6">
        <v>47</v>
      </c>
      <c r="D34" s="5"/>
      <c r="E34" s="4">
        <f t="shared" si="0"/>
        <v>47</v>
      </c>
      <c r="F34" s="6">
        <v>32</v>
      </c>
      <c r="G34" s="6" t="s">
        <v>10</v>
      </c>
    </row>
    <row r="35" spans="1:7" ht="28.5" customHeight="1">
      <c r="A35" s="4" t="s">
        <v>483</v>
      </c>
      <c r="B35" s="5" t="s">
        <v>514</v>
      </c>
      <c r="C35" s="6">
        <v>47</v>
      </c>
      <c r="D35" s="5"/>
      <c r="E35" s="4">
        <f t="shared" si="0"/>
        <v>47</v>
      </c>
      <c r="F35" s="6">
        <v>32</v>
      </c>
      <c r="G35" s="6" t="s">
        <v>10</v>
      </c>
    </row>
    <row r="36" spans="1:7" ht="28.5" customHeight="1">
      <c r="A36" s="4" t="s">
        <v>483</v>
      </c>
      <c r="B36" s="5" t="s">
        <v>515</v>
      </c>
      <c r="C36" s="6">
        <v>47</v>
      </c>
      <c r="D36" s="7"/>
      <c r="E36" s="4">
        <f t="shared" si="0"/>
        <v>47</v>
      </c>
      <c r="F36" s="6">
        <v>32</v>
      </c>
      <c r="G36" s="6" t="s">
        <v>10</v>
      </c>
    </row>
    <row r="37" spans="1:7" ht="28.5" customHeight="1">
      <c r="A37" s="4" t="s">
        <v>483</v>
      </c>
      <c r="B37" s="4" t="s">
        <v>516</v>
      </c>
      <c r="C37" s="6">
        <v>46</v>
      </c>
      <c r="D37" s="4"/>
      <c r="E37" s="4">
        <f t="shared" si="0"/>
        <v>46</v>
      </c>
      <c r="F37" s="6">
        <v>35</v>
      </c>
      <c r="G37" s="6" t="s">
        <v>10</v>
      </c>
    </row>
    <row r="38" spans="1:7" ht="28.5" customHeight="1">
      <c r="A38" s="4" t="s">
        <v>483</v>
      </c>
      <c r="B38" s="5" t="s">
        <v>517</v>
      </c>
      <c r="C38" s="6">
        <v>46</v>
      </c>
      <c r="D38" s="7"/>
      <c r="E38" s="4">
        <f t="shared" si="0"/>
        <v>46</v>
      </c>
      <c r="F38" s="6">
        <v>35</v>
      </c>
      <c r="G38" s="6" t="s">
        <v>10</v>
      </c>
    </row>
    <row r="39" spans="1:7" ht="28.5" customHeight="1">
      <c r="A39" s="4" t="s">
        <v>483</v>
      </c>
      <c r="B39" s="5" t="s">
        <v>518</v>
      </c>
      <c r="C39" s="6">
        <v>46</v>
      </c>
      <c r="D39" s="7"/>
      <c r="E39" s="4">
        <f t="shared" si="0"/>
        <v>46</v>
      </c>
      <c r="F39" s="6">
        <v>35</v>
      </c>
      <c r="G39" s="6" t="s">
        <v>10</v>
      </c>
    </row>
    <row r="40" spans="1:7" ht="28.5" customHeight="1">
      <c r="A40" s="4" t="s">
        <v>483</v>
      </c>
      <c r="B40" s="5" t="s">
        <v>519</v>
      </c>
      <c r="C40" s="6">
        <v>46</v>
      </c>
      <c r="D40" s="7"/>
      <c r="E40" s="4">
        <f t="shared" si="0"/>
        <v>46</v>
      </c>
      <c r="F40" s="6">
        <v>35</v>
      </c>
      <c r="G40" s="6" t="s">
        <v>10</v>
      </c>
    </row>
    <row r="41" spans="1:7" ht="28.5" customHeight="1">
      <c r="A41" s="4" t="s">
        <v>483</v>
      </c>
      <c r="B41" s="5" t="s">
        <v>520</v>
      </c>
      <c r="C41" s="6">
        <v>46</v>
      </c>
      <c r="D41" s="7"/>
      <c r="E41" s="4">
        <f t="shared" si="0"/>
        <v>46</v>
      </c>
      <c r="F41" s="6">
        <v>35</v>
      </c>
      <c r="G41" s="6" t="s">
        <v>10</v>
      </c>
    </row>
    <row r="42" spans="1:7" ht="28.5" customHeight="1">
      <c r="A42" s="4" t="s">
        <v>483</v>
      </c>
      <c r="B42" s="4" t="s">
        <v>521</v>
      </c>
      <c r="C42" s="6">
        <v>45</v>
      </c>
      <c r="D42" s="4"/>
      <c r="E42" s="4">
        <f t="shared" si="0"/>
        <v>45</v>
      </c>
      <c r="F42" s="6">
        <v>40</v>
      </c>
      <c r="G42" s="6"/>
    </row>
    <row r="43" spans="1:7" ht="28.5" customHeight="1">
      <c r="A43" s="4" t="s">
        <v>483</v>
      </c>
      <c r="B43" s="5" t="s">
        <v>522</v>
      </c>
      <c r="C43" s="6">
        <v>45</v>
      </c>
      <c r="D43" s="7"/>
      <c r="E43" s="4">
        <f t="shared" si="0"/>
        <v>45</v>
      </c>
      <c r="F43" s="6">
        <v>40</v>
      </c>
      <c r="G43" s="6"/>
    </row>
    <row r="44" spans="1:7" ht="28.5" customHeight="1">
      <c r="A44" s="4" t="s">
        <v>483</v>
      </c>
      <c r="B44" s="4" t="s">
        <v>523</v>
      </c>
      <c r="C44" s="6">
        <v>44</v>
      </c>
      <c r="D44" s="4"/>
      <c r="E44" s="4">
        <f t="shared" si="0"/>
        <v>44</v>
      </c>
      <c r="F44" s="6">
        <v>42</v>
      </c>
      <c r="G44" s="6"/>
    </row>
    <row r="45" spans="1:7" ht="28.5" customHeight="1">
      <c r="A45" s="4" t="s">
        <v>483</v>
      </c>
      <c r="B45" s="5" t="s">
        <v>524</v>
      </c>
      <c r="C45" s="6">
        <v>44</v>
      </c>
      <c r="D45" s="5"/>
      <c r="E45" s="4">
        <f t="shared" si="0"/>
        <v>44</v>
      </c>
      <c r="F45" s="6">
        <v>42</v>
      </c>
      <c r="G45" s="6"/>
    </row>
    <row r="46" spans="1:7" ht="28.5" customHeight="1">
      <c r="A46" s="4" t="s">
        <v>483</v>
      </c>
      <c r="B46" s="5" t="s">
        <v>525</v>
      </c>
      <c r="C46" s="6">
        <v>44</v>
      </c>
      <c r="D46" s="5"/>
      <c r="E46" s="4">
        <f t="shared" si="0"/>
        <v>44</v>
      </c>
      <c r="F46" s="6">
        <v>42</v>
      </c>
      <c r="G46" s="6"/>
    </row>
    <row r="47" spans="1:7" ht="28.5" customHeight="1">
      <c r="A47" s="4" t="s">
        <v>483</v>
      </c>
      <c r="B47" s="5" t="s">
        <v>459</v>
      </c>
      <c r="C47" s="6">
        <v>44</v>
      </c>
      <c r="D47" s="7"/>
      <c r="E47" s="4">
        <f t="shared" si="0"/>
        <v>44</v>
      </c>
      <c r="F47" s="6">
        <v>42</v>
      </c>
      <c r="G47" s="6"/>
    </row>
    <row r="48" spans="1:7" ht="28.5" customHeight="1">
      <c r="A48" s="4" t="s">
        <v>483</v>
      </c>
      <c r="B48" s="5" t="s">
        <v>526</v>
      </c>
      <c r="C48" s="6">
        <v>44</v>
      </c>
      <c r="D48" s="7"/>
      <c r="E48" s="4">
        <f t="shared" si="0"/>
        <v>44</v>
      </c>
      <c r="F48" s="6">
        <v>42</v>
      </c>
      <c r="G48" s="6"/>
    </row>
    <row r="49" spans="1:7" ht="28.5" customHeight="1">
      <c r="A49" s="4" t="s">
        <v>483</v>
      </c>
      <c r="B49" s="5" t="s">
        <v>527</v>
      </c>
      <c r="C49" s="6">
        <v>44</v>
      </c>
      <c r="D49" s="7"/>
      <c r="E49" s="4">
        <f t="shared" si="0"/>
        <v>44</v>
      </c>
      <c r="F49" s="6">
        <v>42</v>
      </c>
      <c r="G49" s="6"/>
    </row>
    <row r="50" spans="1:7" ht="28.5" customHeight="1">
      <c r="A50" s="4" t="s">
        <v>483</v>
      </c>
      <c r="B50" s="5" t="s">
        <v>528</v>
      </c>
      <c r="C50" s="6">
        <v>43</v>
      </c>
      <c r="D50" s="5"/>
      <c r="E50" s="4">
        <f t="shared" si="0"/>
        <v>43</v>
      </c>
      <c r="F50" s="6">
        <v>48</v>
      </c>
      <c r="G50" s="6"/>
    </row>
    <row r="51" spans="1:7" ht="28.5" customHeight="1">
      <c r="A51" s="4" t="s">
        <v>483</v>
      </c>
      <c r="B51" s="5" t="s">
        <v>529</v>
      </c>
      <c r="C51" s="6">
        <v>43</v>
      </c>
      <c r="D51" s="5"/>
      <c r="E51" s="4">
        <f t="shared" si="0"/>
        <v>43</v>
      </c>
      <c r="F51" s="6">
        <v>48</v>
      </c>
      <c r="G51" s="6"/>
    </row>
    <row r="52" spans="1:7" ht="28.5" customHeight="1">
      <c r="A52" s="4" t="s">
        <v>483</v>
      </c>
      <c r="B52" s="5" t="s">
        <v>530</v>
      </c>
      <c r="C52" s="6">
        <v>43</v>
      </c>
      <c r="D52" s="5"/>
      <c r="E52" s="4">
        <f t="shared" si="0"/>
        <v>43</v>
      </c>
      <c r="F52" s="6">
        <v>48</v>
      </c>
      <c r="G52" s="6"/>
    </row>
    <row r="53" spans="1:7" ht="28.5" customHeight="1">
      <c r="A53" s="4" t="s">
        <v>483</v>
      </c>
      <c r="B53" s="5" t="s">
        <v>531</v>
      </c>
      <c r="C53" s="6">
        <v>43</v>
      </c>
      <c r="D53" s="5"/>
      <c r="E53" s="4">
        <f t="shared" si="0"/>
        <v>43</v>
      </c>
      <c r="F53" s="6">
        <v>48</v>
      </c>
      <c r="G53" s="6"/>
    </row>
    <row r="54" spans="1:7" ht="28.5" customHeight="1">
      <c r="A54" s="4" t="s">
        <v>483</v>
      </c>
      <c r="B54" s="4" t="s">
        <v>532</v>
      </c>
      <c r="C54" s="6">
        <v>43</v>
      </c>
      <c r="D54" s="4"/>
      <c r="E54" s="4">
        <f t="shared" si="0"/>
        <v>43</v>
      </c>
      <c r="F54" s="6">
        <v>48</v>
      </c>
      <c r="G54" s="6"/>
    </row>
    <row r="55" spans="1:7" ht="28.5" customHeight="1">
      <c r="A55" s="4" t="s">
        <v>483</v>
      </c>
      <c r="B55" s="5" t="s">
        <v>533</v>
      </c>
      <c r="C55" s="6">
        <v>43</v>
      </c>
      <c r="D55" s="5"/>
      <c r="E55" s="4">
        <f t="shared" si="0"/>
        <v>43</v>
      </c>
      <c r="F55" s="6">
        <v>48</v>
      </c>
      <c r="G55" s="6"/>
    </row>
    <row r="56" spans="1:7" ht="28.5" customHeight="1">
      <c r="A56" s="4" t="s">
        <v>483</v>
      </c>
      <c r="B56" s="5" t="s">
        <v>534</v>
      </c>
      <c r="C56" s="6">
        <v>43</v>
      </c>
      <c r="D56" s="7"/>
      <c r="E56" s="4">
        <f t="shared" si="0"/>
        <v>43</v>
      </c>
      <c r="F56" s="6">
        <v>48</v>
      </c>
      <c r="G56" s="6"/>
    </row>
    <row r="57" spans="1:7" ht="28.5" customHeight="1">
      <c r="A57" s="4" t="s">
        <v>483</v>
      </c>
      <c r="B57" s="5" t="s">
        <v>535</v>
      </c>
      <c r="C57" s="6">
        <v>43</v>
      </c>
      <c r="D57" s="7"/>
      <c r="E57" s="4">
        <f t="shared" si="0"/>
        <v>43</v>
      </c>
      <c r="F57" s="6">
        <v>48</v>
      </c>
      <c r="G57" s="6"/>
    </row>
    <row r="58" spans="1:7" ht="28.5" customHeight="1">
      <c r="A58" s="4" t="s">
        <v>483</v>
      </c>
      <c r="B58" s="5" t="s">
        <v>536</v>
      </c>
      <c r="C58" s="6">
        <v>42.5</v>
      </c>
      <c r="D58" s="5"/>
      <c r="E58" s="4">
        <f t="shared" si="0"/>
        <v>42.5</v>
      </c>
      <c r="F58" s="6">
        <v>56</v>
      </c>
      <c r="G58" s="6"/>
    </row>
    <row r="59" spans="1:7" ht="28.5" customHeight="1">
      <c r="A59" s="4" t="s">
        <v>483</v>
      </c>
      <c r="B59" s="5" t="s">
        <v>537</v>
      </c>
      <c r="C59" s="6">
        <v>42</v>
      </c>
      <c r="D59" s="7"/>
      <c r="E59" s="4">
        <f t="shared" si="0"/>
        <v>42</v>
      </c>
      <c r="F59" s="6">
        <v>57</v>
      </c>
      <c r="G59" s="6"/>
    </row>
    <row r="60" spans="1:7" ht="28.5" customHeight="1">
      <c r="A60" s="4" t="s">
        <v>483</v>
      </c>
      <c r="B60" s="5" t="s">
        <v>538</v>
      </c>
      <c r="C60" s="6">
        <v>42</v>
      </c>
      <c r="D60" s="7"/>
      <c r="E60" s="4">
        <f t="shared" si="0"/>
        <v>42</v>
      </c>
      <c r="F60" s="6">
        <v>57</v>
      </c>
      <c r="G60" s="6"/>
    </row>
    <row r="61" spans="1:7" ht="28.5" customHeight="1">
      <c r="A61" s="4" t="s">
        <v>483</v>
      </c>
      <c r="B61" s="5" t="s">
        <v>539</v>
      </c>
      <c r="C61" s="6">
        <v>42</v>
      </c>
      <c r="D61" s="7"/>
      <c r="E61" s="4">
        <f t="shared" si="0"/>
        <v>42</v>
      </c>
      <c r="F61" s="6">
        <v>57</v>
      </c>
      <c r="G61" s="6"/>
    </row>
    <row r="62" spans="1:7" ht="28.5" customHeight="1">
      <c r="A62" s="4" t="s">
        <v>483</v>
      </c>
      <c r="B62" s="5" t="s">
        <v>540</v>
      </c>
      <c r="C62" s="6">
        <v>42</v>
      </c>
      <c r="D62" s="7"/>
      <c r="E62" s="4">
        <f t="shared" si="0"/>
        <v>42</v>
      </c>
      <c r="F62" s="6">
        <v>57</v>
      </c>
      <c r="G62" s="6"/>
    </row>
    <row r="63" spans="1:7" ht="28.5" customHeight="1">
      <c r="A63" s="4" t="s">
        <v>483</v>
      </c>
      <c r="B63" s="4" t="s">
        <v>541</v>
      </c>
      <c r="C63" s="6">
        <v>41</v>
      </c>
      <c r="D63" s="4"/>
      <c r="E63" s="4">
        <f t="shared" si="0"/>
        <v>41</v>
      </c>
      <c r="F63" s="6">
        <v>61</v>
      </c>
      <c r="G63" s="6"/>
    </row>
    <row r="64" spans="1:7" ht="28.5" customHeight="1">
      <c r="A64" s="4" t="s">
        <v>483</v>
      </c>
      <c r="B64" s="5" t="s">
        <v>542</v>
      </c>
      <c r="C64" s="6">
        <v>41</v>
      </c>
      <c r="D64" s="5"/>
      <c r="E64" s="4">
        <f t="shared" si="0"/>
        <v>41</v>
      </c>
      <c r="F64" s="6">
        <v>61</v>
      </c>
      <c r="G64" s="6"/>
    </row>
    <row r="65" spans="1:7" ht="28.5" customHeight="1">
      <c r="A65" s="4" t="s">
        <v>483</v>
      </c>
      <c r="B65" s="5" t="s">
        <v>543</v>
      </c>
      <c r="C65" s="6">
        <v>41</v>
      </c>
      <c r="D65" s="5"/>
      <c r="E65" s="4">
        <f t="shared" si="0"/>
        <v>41</v>
      </c>
      <c r="F65" s="6">
        <v>61</v>
      </c>
      <c r="G65" s="6"/>
    </row>
    <row r="66" spans="1:7" ht="28.5" customHeight="1">
      <c r="A66" s="4" t="s">
        <v>483</v>
      </c>
      <c r="B66" s="5" t="s">
        <v>439</v>
      </c>
      <c r="C66" s="6">
        <v>41</v>
      </c>
      <c r="D66" s="5"/>
      <c r="E66" s="4">
        <f t="shared" si="0"/>
        <v>41</v>
      </c>
      <c r="F66" s="6">
        <v>61</v>
      </c>
      <c r="G66" s="6"/>
    </row>
    <row r="67" spans="1:7" ht="28.5" customHeight="1">
      <c r="A67" s="4" t="s">
        <v>483</v>
      </c>
      <c r="B67" s="5" t="s">
        <v>544</v>
      </c>
      <c r="C67" s="6">
        <v>41</v>
      </c>
      <c r="D67" s="5"/>
      <c r="E67" s="4">
        <f t="shared" si="0"/>
        <v>41</v>
      </c>
      <c r="F67" s="6">
        <v>61</v>
      </c>
      <c r="G67" s="6"/>
    </row>
    <row r="68" spans="1:7" ht="28.5" customHeight="1">
      <c r="A68" s="4" t="s">
        <v>483</v>
      </c>
      <c r="B68" s="5" t="s">
        <v>545</v>
      </c>
      <c r="C68" s="6">
        <v>41</v>
      </c>
      <c r="D68" s="5"/>
      <c r="E68" s="4">
        <f t="shared" si="0"/>
        <v>41</v>
      </c>
      <c r="F68" s="6">
        <v>61</v>
      </c>
      <c r="G68" s="6"/>
    </row>
    <row r="69" spans="1:7" ht="28.5" customHeight="1">
      <c r="A69" s="4" t="s">
        <v>483</v>
      </c>
      <c r="B69" s="5" t="s">
        <v>546</v>
      </c>
      <c r="C69" s="6">
        <v>41</v>
      </c>
      <c r="D69" s="7"/>
      <c r="E69" s="4">
        <f t="shared" si="0"/>
        <v>41</v>
      </c>
      <c r="F69" s="6">
        <v>61</v>
      </c>
      <c r="G69" s="6"/>
    </row>
    <row r="70" spans="1:7" ht="28.5" customHeight="1">
      <c r="A70" s="4" t="s">
        <v>483</v>
      </c>
      <c r="B70" s="5" t="s">
        <v>547</v>
      </c>
      <c r="C70" s="6">
        <v>41</v>
      </c>
      <c r="D70" s="7"/>
      <c r="E70" s="4">
        <f t="shared" si="0"/>
        <v>41</v>
      </c>
      <c r="F70" s="6">
        <v>61</v>
      </c>
      <c r="G70" s="6"/>
    </row>
    <row r="71" spans="1:7" ht="28.5" customHeight="1">
      <c r="A71" s="4" t="s">
        <v>483</v>
      </c>
      <c r="B71" s="5" t="s">
        <v>548</v>
      </c>
      <c r="C71" s="6">
        <v>41</v>
      </c>
      <c r="D71" s="7"/>
      <c r="E71" s="4">
        <f t="shared" si="0"/>
        <v>41</v>
      </c>
      <c r="F71" s="6">
        <v>61</v>
      </c>
      <c r="G71" s="6"/>
    </row>
    <row r="72" spans="1:7" ht="28.5" customHeight="1">
      <c r="A72" s="4" t="s">
        <v>483</v>
      </c>
      <c r="B72" s="5" t="s">
        <v>549</v>
      </c>
      <c r="C72" s="6">
        <v>41</v>
      </c>
      <c r="D72" s="7"/>
      <c r="E72" s="4">
        <f t="shared" si="0"/>
        <v>41</v>
      </c>
      <c r="F72" s="6">
        <v>61</v>
      </c>
      <c r="G72" s="6"/>
    </row>
    <row r="73" spans="1:7" ht="28.5" customHeight="1">
      <c r="A73" s="4" t="s">
        <v>483</v>
      </c>
      <c r="B73" s="5" t="s">
        <v>550</v>
      </c>
      <c r="C73" s="6">
        <v>41</v>
      </c>
      <c r="D73" s="7"/>
      <c r="E73" s="4">
        <f aca="true" t="shared" si="1" ref="E73:E136">C73+D73</f>
        <v>41</v>
      </c>
      <c r="F73" s="6">
        <v>61</v>
      </c>
      <c r="G73" s="6"/>
    </row>
    <row r="74" spans="1:7" ht="28.5" customHeight="1">
      <c r="A74" s="4" t="s">
        <v>483</v>
      </c>
      <c r="B74" s="4" t="s">
        <v>551</v>
      </c>
      <c r="C74" s="6">
        <v>40</v>
      </c>
      <c r="D74" s="4"/>
      <c r="E74" s="4">
        <f t="shared" si="1"/>
        <v>40</v>
      </c>
      <c r="F74" s="6">
        <v>72</v>
      </c>
      <c r="G74" s="6"/>
    </row>
    <row r="75" spans="1:7" ht="28.5" customHeight="1">
      <c r="A75" s="4" t="s">
        <v>483</v>
      </c>
      <c r="B75" s="5" t="s">
        <v>552</v>
      </c>
      <c r="C75" s="6">
        <v>40</v>
      </c>
      <c r="D75" s="4"/>
      <c r="E75" s="4">
        <f t="shared" si="1"/>
        <v>40</v>
      </c>
      <c r="F75" s="6">
        <v>72</v>
      </c>
      <c r="G75" s="6"/>
    </row>
    <row r="76" spans="1:7" ht="28.5" customHeight="1">
      <c r="A76" s="4" t="s">
        <v>483</v>
      </c>
      <c r="B76" s="5" t="s">
        <v>553</v>
      </c>
      <c r="C76" s="6">
        <v>40</v>
      </c>
      <c r="D76" s="5"/>
      <c r="E76" s="4">
        <f t="shared" si="1"/>
        <v>40</v>
      </c>
      <c r="F76" s="6">
        <v>72</v>
      </c>
      <c r="G76" s="6"/>
    </row>
    <row r="77" spans="1:7" ht="28.5" customHeight="1">
      <c r="A77" s="4" t="s">
        <v>483</v>
      </c>
      <c r="B77" s="5" t="s">
        <v>554</v>
      </c>
      <c r="C77" s="6">
        <v>40</v>
      </c>
      <c r="D77" s="5"/>
      <c r="E77" s="4">
        <f t="shared" si="1"/>
        <v>40</v>
      </c>
      <c r="F77" s="6">
        <v>72</v>
      </c>
      <c r="G77" s="6"/>
    </row>
    <row r="78" spans="1:7" ht="28.5" customHeight="1">
      <c r="A78" s="4" t="s">
        <v>483</v>
      </c>
      <c r="B78" s="4" t="s">
        <v>146</v>
      </c>
      <c r="C78" s="6">
        <v>40</v>
      </c>
      <c r="D78" s="4"/>
      <c r="E78" s="4">
        <f t="shared" si="1"/>
        <v>40</v>
      </c>
      <c r="F78" s="6">
        <v>72</v>
      </c>
      <c r="G78" s="6"/>
    </row>
    <row r="79" spans="1:7" ht="28.5" customHeight="1">
      <c r="A79" s="4" t="s">
        <v>483</v>
      </c>
      <c r="B79" s="5" t="s">
        <v>555</v>
      </c>
      <c r="C79" s="6">
        <v>40</v>
      </c>
      <c r="D79" s="7"/>
      <c r="E79" s="4">
        <f t="shared" si="1"/>
        <v>40</v>
      </c>
      <c r="F79" s="6">
        <v>72</v>
      </c>
      <c r="G79" s="6"/>
    </row>
    <row r="80" spans="1:7" ht="28.5" customHeight="1">
      <c r="A80" s="4" t="s">
        <v>483</v>
      </c>
      <c r="B80" s="5" t="s">
        <v>556</v>
      </c>
      <c r="C80" s="6">
        <v>40</v>
      </c>
      <c r="D80" s="7"/>
      <c r="E80" s="4">
        <f t="shared" si="1"/>
        <v>40</v>
      </c>
      <c r="F80" s="6">
        <v>72</v>
      </c>
      <c r="G80" s="6"/>
    </row>
    <row r="81" spans="1:7" ht="28.5" customHeight="1">
      <c r="A81" s="4" t="s">
        <v>483</v>
      </c>
      <c r="B81" s="5" t="s">
        <v>447</v>
      </c>
      <c r="C81" s="6">
        <v>40</v>
      </c>
      <c r="D81" s="7"/>
      <c r="E81" s="4">
        <f t="shared" si="1"/>
        <v>40</v>
      </c>
      <c r="F81" s="6">
        <v>72</v>
      </c>
      <c r="G81" s="6"/>
    </row>
    <row r="82" spans="1:7" ht="28.5" customHeight="1">
      <c r="A82" s="4" t="s">
        <v>483</v>
      </c>
      <c r="B82" s="5" t="s">
        <v>557</v>
      </c>
      <c r="C82" s="6">
        <v>39</v>
      </c>
      <c r="D82" s="5"/>
      <c r="E82" s="4">
        <f t="shared" si="1"/>
        <v>39</v>
      </c>
      <c r="F82" s="6">
        <v>80</v>
      </c>
      <c r="G82" s="6"/>
    </row>
    <row r="83" spans="1:7" ht="28.5" customHeight="1">
      <c r="A83" s="4" t="s">
        <v>483</v>
      </c>
      <c r="B83" s="5" t="s">
        <v>558</v>
      </c>
      <c r="C83" s="6">
        <v>39</v>
      </c>
      <c r="D83" s="5"/>
      <c r="E83" s="4">
        <f t="shared" si="1"/>
        <v>39</v>
      </c>
      <c r="F83" s="6">
        <v>80</v>
      </c>
      <c r="G83" s="6"/>
    </row>
    <row r="84" spans="1:7" ht="28.5" customHeight="1">
      <c r="A84" s="4" t="s">
        <v>483</v>
      </c>
      <c r="B84" s="5" t="s">
        <v>559</v>
      </c>
      <c r="C84" s="6">
        <v>39</v>
      </c>
      <c r="D84" s="5"/>
      <c r="E84" s="4">
        <f t="shared" si="1"/>
        <v>39</v>
      </c>
      <c r="F84" s="6">
        <v>80</v>
      </c>
      <c r="G84" s="6"/>
    </row>
    <row r="85" spans="1:7" ht="28.5" customHeight="1">
      <c r="A85" s="4" t="s">
        <v>483</v>
      </c>
      <c r="B85" s="5" t="s">
        <v>560</v>
      </c>
      <c r="C85" s="6">
        <v>39</v>
      </c>
      <c r="D85" s="7"/>
      <c r="E85" s="4">
        <f t="shared" si="1"/>
        <v>39</v>
      </c>
      <c r="F85" s="6">
        <v>80</v>
      </c>
      <c r="G85" s="6"/>
    </row>
    <row r="86" spans="1:7" ht="28.5" customHeight="1">
      <c r="A86" s="4" t="s">
        <v>483</v>
      </c>
      <c r="B86" s="5" t="s">
        <v>561</v>
      </c>
      <c r="C86" s="6">
        <v>39</v>
      </c>
      <c r="D86" s="7"/>
      <c r="E86" s="4">
        <f t="shared" si="1"/>
        <v>39</v>
      </c>
      <c r="F86" s="6">
        <v>80</v>
      </c>
      <c r="G86" s="6"/>
    </row>
    <row r="87" spans="1:7" ht="28.5" customHeight="1">
      <c r="A87" s="4" t="s">
        <v>483</v>
      </c>
      <c r="B87" s="5" t="s">
        <v>562</v>
      </c>
      <c r="C87" s="6">
        <v>39</v>
      </c>
      <c r="D87" s="7"/>
      <c r="E87" s="4">
        <f t="shared" si="1"/>
        <v>39</v>
      </c>
      <c r="F87" s="6">
        <v>80</v>
      </c>
      <c r="G87" s="6"/>
    </row>
    <row r="88" spans="1:7" ht="28.5" customHeight="1">
      <c r="A88" s="4" t="s">
        <v>483</v>
      </c>
      <c r="B88" s="5" t="s">
        <v>563</v>
      </c>
      <c r="C88" s="6">
        <v>38</v>
      </c>
      <c r="D88" s="5"/>
      <c r="E88" s="4">
        <f t="shared" si="1"/>
        <v>38</v>
      </c>
      <c r="F88" s="6">
        <v>86</v>
      </c>
      <c r="G88" s="6"/>
    </row>
    <row r="89" spans="1:7" ht="28.5" customHeight="1">
      <c r="A89" s="4" t="s">
        <v>483</v>
      </c>
      <c r="B89" s="5" t="s">
        <v>564</v>
      </c>
      <c r="C89" s="6">
        <v>38</v>
      </c>
      <c r="D89" s="5"/>
      <c r="E89" s="4">
        <f t="shared" si="1"/>
        <v>38</v>
      </c>
      <c r="F89" s="6">
        <v>86</v>
      </c>
      <c r="G89" s="6"/>
    </row>
    <row r="90" spans="1:7" ht="28.5" customHeight="1">
      <c r="A90" s="4" t="s">
        <v>483</v>
      </c>
      <c r="B90" s="5" t="s">
        <v>565</v>
      </c>
      <c r="C90" s="6">
        <v>38</v>
      </c>
      <c r="D90" s="7"/>
      <c r="E90" s="4">
        <f t="shared" si="1"/>
        <v>38</v>
      </c>
      <c r="F90" s="6">
        <v>86</v>
      </c>
      <c r="G90" s="6"/>
    </row>
    <row r="91" spans="1:7" ht="28.5" customHeight="1">
      <c r="A91" s="4" t="s">
        <v>483</v>
      </c>
      <c r="B91" s="4" t="s">
        <v>566</v>
      </c>
      <c r="C91" s="6">
        <v>37</v>
      </c>
      <c r="D91" s="4"/>
      <c r="E91" s="4">
        <f t="shared" si="1"/>
        <v>37</v>
      </c>
      <c r="F91" s="6">
        <v>89</v>
      </c>
      <c r="G91" s="6"/>
    </row>
    <row r="92" spans="1:7" ht="28.5" customHeight="1">
      <c r="A92" s="4" t="s">
        <v>483</v>
      </c>
      <c r="B92" s="5" t="s">
        <v>567</v>
      </c>
      <c r="C92" s="6">
        <v>37</v>
      </c>
      <c r="D92" s="5"/>
      <c r="E92" s="4">
        <f t="shared" si="1"/>
        <v>37</v>
      </c>
      <c r="F92" s="6">
        <v>89</v>
      </c>
      <c r="G92" s="6"/>
    </row>
    <row r="93" spans="1:7" ht="28.5" customHeight="1">
      <c r="A93" s="4" t="s">
        <v>483</v>
      </c>
      <c r="B93" s="5" t="s">
        <v>568</v>
      </c>
      <c r="C93" s="6">
        <v>37</v>
      </c>
      <c r="D93" s="5"/>
      <c r="E93" s="4">
        <f t="shared" si="1"/>
        <v>37</v>
      </c>
      <c r="F93" s="6">
        <v>89</v>
      </c>
      <c r="G93" s="6"/>
    </row>
    <row r="94" spans="1:7" ht="28.5" customHeight="1">
      <c r="A94" s="4" t="s">
        <v>483</v>
      </c>
      <c r="B94" s="5" t="s">
        <v>569</v>
      </c>
      <c r="C94" s="6">
        <v>37</v>
      </c>
      <c r="D94" s="7"/>
      <c r="E94" s="4">
        <f t="shared" si="1"/>
        <v>37</v>
      </c>
      <c r="F94" s="6">
        <v>89</v>
      </c>
      <c r="G94" s="6"/>
    </row>
    <row r="95" spans="1:7" ht="28.5" customHeight="1">
      <c r="A95" s="4" t="s">
        <v>483</v>
      </c>
      <c r="B95" s="5" t="s">
        <v>570</v>
      </c>
      <c r="C95" s="6">
        <v>37</v>
      </c>
      <c r="D95" s="7"/>
      <c r="E95" s="4">
        <f t="shared" si="1"/>
        <v>37</v>
      </c>
      <c r="F95" s="6">
        <v>89</v>
      </c>
      <c r="G95" s="6"/>
    </row>
    <row r="96" spans="1:7" ht="28.5" customHeight="1">
      <c r="A96" s="4" t="s">
        <v>483</v>
      </c>
      <c r="B96" s="4" t="s">
        <v>571</v>
      </c>
      <c r="C96" s="6">
        <v>36</v>
      </c>
      <c r="D96" s="4"/>
      <c r="E96" s="4">
        <f t="shared" si="1"/>
        <v>36</v>
      </c>
      <c r="F96" s="6">
        <v>94</v>
      </c>
      <c r="G96" s="6"/>
    </row>
    <row r="97" spans="1:7" ht="28.5" customHeight="1">
      <c r="A97" s="4" t="s">
        <v>483</v>
      </c>
      <c r="B97" s="4" t="s">
        <v>572</v>
      </c>
      <c r="C97" s="6">
        <v>36</v>
      </c>
      <c r="D97" s="4"/>
      <c r="E97" s="4">
        <f t="shared" si="1"/>
        <v>36</v>
      </c>
      <c r="F97" s="6">
        <v>94</v>
      </c>
      <c r="G97" s="6"/>
    </row>
    <row r="98" spans="1:7" ht="28.5" customHeight="1">
      <c r="A98" s="4" t="s">
        <v>483</v>
      </c>
      <c r="B98" s="4" t="s">
        <v>573</v>
      </c>
      <c r="C98" s="6">
        <v>35</v>
      </c>
      <c r="D98" s="4"/>
      <c r="E98" s="4">
        <f t="shared" si="1"/>
        <v>35</v>
      </c>
      <c r="F98" s="6">
        <v>96</v>
      </c>
      <c r="G98" s="6"/>
    </row>
    <row r="99" spans="1:7" ht="28.5" customHeight="1">
      <c r="A99" s="4" t="s">
        <v>483</v>
      </c>
      <c r="B99" s="4" t="s">
        <v>574</v>
      </c>
      <c r="C99" s="6">
        <v>35</v>
      </c>
      <c r="D99" s="4"/>
      <c r="E99" s="4">
        <f t="shared" si="1"/>
        <v>35</v>
      </c>
      <c r="F99" s="6">
        <v>96</v>
      </c>
      <c r="G99" s="6"/>
    </row>
    <row r="100" spans="1:7" ht="28.5" customHeight="1">
      <c r="A100" s="4" t="s">
        <v>483</v>
      </c>
      <c r="B100" s="4" t="s">
        <v>575</v>
      </c>
      <c r="C100" s="6">
        <v>35</v>
      </c>
      <c r="D100" s="5"/>
      <c r="E100" s="4">
        <f t="shared" si="1"/>
        <v>35</v>
      </c>
      <c r="F100" s="6">
        <v>96</v>
      </c>
      <c r="G100" s="6"/>
    </row>
    <row r="101" spans="1:7" ht="28.5" customHeight="1">
      <c r="A101" s="4" t="s">
        <v>483</v>
      </c>
      <c r="B101" s="4" t="s">
        <v>576</v>
      </c>
      <c r="C101" s="6">
        <v>35</v>
      </c>
      <c r="D101" s="4"/>
      <c r="E101" s="4">
        <f t="shared" si="1"/>
        <v>35</v>
      </c>
      <c r="F101" s="6">
        <v>96</v>
      </c>
      <c r="G101" s="6"/>
    </row>
    <row r="102" spans="1:7" ht="28.5" customHeight="1">
      <c r="A102" s="4" t="s">
        <v>483</v>
      </c>
      <c r="B102" s="5" t="s">
        <v>577</v>
      </c>
      <c r="C102" s="6">
        <v>35</v>
      </c>
      <c r="D102" s="7"/>
      <c r="E102" s="4">
        <f t="shared" si="1"/>
        <v>35</v>
      </c>
      <c r="F102" s="6">
        <v>96</v>
      </c>
      <c r="G102" s="6"/>
    </row>
    <row r="103" spans="1:7" ht="28.5" customHeight="1">
      <c r="A103" s="4" t="s">
        <v>483</v>
      </c>
      <c r="B103" s="4" t="s">
        <v>578</v>
      </c>
      <c r="C103" s="6">
        <v>34</v>
      </c>
      <c r="D103" s="4"/>
      <c r="E103" s="4">
        <f t="shared" si="1"/>
        <v>34</v>
      </c>
      <c r="F103" s="6">
        <v>101</v>
      </c>
      <c r="G103" s="6"/>
    </row>
    <row r="104" spans="1:7" ht="28.5" customHeight="1">
      <c r="A104" s="4" t="s">
        <v>483</v>
      </c>
      <c r="B104" s="5" t="s">
        <v>579</v>
      </c>
      <c r="C104" s="6">
        <v>34</v>
      </c>
      <c r="D104" s="7"/>
      <c r="E104" s="4">
        <f t="shared" si="1"/>
        <v>34</v>
      </c>
      <c r="F104" s="6">
        <v>101</v>
      </c>
      <c r="G104" s="6"/>
    </row>
    <row r="105" spans="1:7" ht="28.5" customHeight="1">
      <c r="A105" s="4" t="s">
        <v>483</v>
      </c>
      <c r="B105" s="5" t="s">
        <v>580</v>
      </c>
      <c r="C105" s="6">
        <v>33</v>
      </c>
      <c r="D105" s="5"/>
      <c r="E105" s="4">
        <f t="shared" si="1"/>
        <v>33</v>
      </c>
      <c r="F105" s="6">
        <v>103</v>
      </c>
      <c r="G105" s="6" t="s">
        <v>581</v>
      </c>
    </row>
    <row r="106" spans="1:7" ht="28.5" customHeight="1">
      <c r="A106" s="4" t="s">
        <v>483</v>
      </c>
      <c r="B106" s="5" t="s">
        <v>582</v>
      </c>
      <c r="C106" s="6">
        <v>33</v>
      </c>
      <c r="D106" s="5"/>
      <c r="E106" s="4">
        <f t="shared" si="1"/>
        <v>33</v>
      </c>
      <c r="F106" s="6">
        <v>103</v>
      </c>
      <c r="G106" s="6"/>
    </row>
    <row r="107" spans="1:7" ht="28.5" customHeight="1">
      <c r="A107" s="4" t="s">
        <v>483</v>
      </c>
      <c r="B107" s="4" t="s">
        <v>583</v>
      </c>
      <c r="C107" s="6">
        <v>33</v>
      </c>
      <c r="D107" s="4"/>
      <c r="E107" s="4">
        <f t="shared" si="1"/>
        <v>33</v>
      </c>
      <c r="F107" s="6">
        <v>103</v>
      </c>
      <c r="G107" s="6"/>
    </row>
    <row r="108" spans="1:7" ht="28.5" customHeight="1">
      <c r="A108" s="4" t="s">
        <v>483</v>
      </c>
      <c r="B108" s="4" t="s">
        <v>584</v>
      </c>
      <c r="C108" s="6">
        <v>32</v>
      </c>
      <c r="D108" s="4"/>
      <c r="E108" s="4">
        <f t="shared" si="1"/>
        <v>32</v>
      </c>
      <c r="F108" s="6">
        <v>106</v>
      </c>
      <c r="G108" s="6"/>
    </row>
    <row r="109" spans="1:7" ht="28.5" customHeight="1">
      <c r="A109" s="4" t="s">
        <v>483</v>
      </c>
      <c r="B109" s="5" t="s">
        <v>585</v>
      </c>
      <c r="C109" s="6">
        <v>32</v>
      </c>
      <c r="D109" s="5"/>
      <c r="E109" s="4">
        <f t="shared" si="1"/>
        <v>32</v>
      </c>
      <c r="F109" s="6">
        <v>106</v>
      </c>
      <c r="G109" s="6"/>
    </row>
    <row r="110" spans="1:7" ht="28.5" customHeight="1">
      <c r="A110" s="4" t="s">
        <v>483</v>
      </c>
      <c r="B110" s="5" t="s">
        <v>586</v>
      </c>
      <c r="C110" s="6">
        <v>32</v>
      </c>
      <c r="D110" s="5"/>
      <c r="E110" s="4">
        <f t="shared" si="1"/>
        <v>32</v>
      </c>
      <c r="F110" s="6">
        <v>106</v>
      </c>
      <c r="G110" s="6"/>
    </row>
    <row r="111" spans="1:7" ht="28.5" customHeight="1">
      <c r="A111" s="4" t="s">
        <v>483</v>
      </c>
      <c r="B111" s="5" t="s">
        <v>587</v>
      </c>
      <c r="C111" s="6">
        <v>32</v>
      </c>
      <c r="D111" s="7"/>
      <c r="E111" s="4">
        <f t="shared" si="1"/>
        <v>32</v>
      </c>
      <c r="F111" s="6">
        <v>106</v>
      </c>
      <c r="G111" s="6"/>
    </row>
    <row r="112" spans="1:7" ht="28.5" customHeight="1">
      <c r="A112" s="4" t="s">
        <v>483</v>
      </c>
      <c r="B112" s="5" t="s">
        <v>588</v>
      </c>
      <c r="C112" s="6">
        <v>32</v>
      </c>
      <c r="D112" s="4"/>
      <c r="E112" s="4">
        <f t="shared" si="1"/>
        <v>32</v>
      </c>
      <c r="F112" s="6">
        <v>106</v>
      </c>
      <c r="G112" s="6"/>
    </row>
    <row r="113" spans="1:7" ht="28.5" customHeight="1">
      <c r="A113" s="4" t="s">
        <v>483</v>
      </c>
      <c r="B113" s="5" t="s">
        <v>589</v>
      </c>
      <c r="C113" s="6">
        <v>31</v>
      </c>
      <c r="D113" s="5"/>
      <c r="E113" s="4">
        <f t="shared" si="1"/>
        <v>31</v>
      </c>
      <c r="F113" s="6">
        <v>111</v>
      </c>
      <c r="G113" s="6"/>
    </row>
    <row r="114" spans="1:7" ht="28.5" customHeight="1">
      <c r="A114" s="4" t="s">
        <v>483</v>
      </c>
      <c r="B114" s="4" t="s">
        <v>590</v>
      </c>
      <c r="C114" s="6">
        <v>31</v>
      </c>
      <c r="D114" s="4"/>
      <c r="E114" s="4">
        <f t="shared" si="1"/>
        <v>31</v>
      </c>
      <c r="F114" s="6">
        <v>111</v>
      </c>
      <c r="G114" s="6"/>
    </row>
    <row r="115" spans="1:7" ht="28.5" customHeight="1">
      <c r="A115" s="4" t="s">
        <v>483</v>
      </c>
      <c r="B115" s="5" t="s">
        <v>591</v>
      </c>
      <c r="C115" s="6">
        <v>31</v>
      </c>
      <c r="D115" s="7"/>
      <c r="E115" s="4">
        <f t="shared" si="1"/>
        <v>31</v>
      </c>
      <c r="F115" s="6">
        <v>111</v>
      </c>
      <c r="G115" s="6"/>
    </row>
    <row r="116" spans="1:7" ht="28.5" customHeight="1">
      <c r="A116" s="4" t="s">
        <v>483</v>
      </c>
      <c r="B116" s="5" t="s">
        <v>106</v>
      </c>
      <c r="C116" s="6">
        <v>30</v>
      </c>
      <c r="D116" s="5"/>
      <c r="E116" s="4">
        <f t="shared" si="1"/>
        <v>30</v>
      </c>
      <c r="F116" s="6">
        <v>114</v>
      </c>
      <c r="G116" s="6"/>
    </row>
    <row r="117" spans="1:7" ht="28.5" customHeight="1">
      <c r="A117" s="4" t="s">
        <v>483</v>
      </c>
      <c r="B117" s="4" t="s">
        <v>592</v>
      </c>
      <c r="C117" s="6">
        <v>30</v>
      </c>
      <c r="D117" s="4"/>
      <c r="E117" s="4">
        <f t="shared" si="1"/>
        <v>30</v>
      </c>
      <c r="F117" s="6">
        <v>114</v>
      </c>
      <c r="G117" s="6"/>
    </row>
    <row r="118" spans="1:7" ht="28.5" customHeight="1">
      <c r="A118" s="4" t="s">
        <v>483</v>
      </c>
      <c r="B118" s="5" t="s">
        <v>593</v>
      </c>
      <c r="C118" s="6">
        <v>30</v>
      </c>
      <c r="D118" s="5"/>
      <c r="E118" s="4">
        <f t="shared" si="1"/>
        <v>30</v>
      </c>
      <c r="F118" s="6">
        <v>114</v>
      </c>
      <c r="G118" s="6"/>
    </row>
    <row r="119" spans="1:7" ht="28.5" customHeight="1">
      <c r="A119" s="4" t="s">
        <v>483</v>
      </c>
      <c r="B119" s="5" t="s">
        <v>423</v>
      </c>
      <c r="C119" s="6">
        <v>30</v>
      </c>
      <c r="D119" s="7"/>
      <c r="E119" s="4">
        <f t="shared" si="1"/>
        <v>30</v>
      </c>
      <c r="F119" s="6">
        <v>114</v>
      </c>
      <c r="G119" s="6"/>
    </row>
    <row r="120" spans="1:7" ht="28.5" customHeight="1">
      <c r="A120" s="4" t="s">
        <v>483</v>
      </c>
      <c r="B120" s="5" t="s">
        <v>580</v>
      </c>
      <c r="C120" s="6">
        <v>30</v>
      </c>
      <c r="D120" s="7"/>
      <c r="E120" s="4">
        <f t="shared" si="1"/>
        <v>30</v>
      </c>
      <c r="F120" s="6">
        <v>114</v>
      </c>
      <c r="G120" s="6" t="s">
        <v>594</v>
      </c>
    </row>
    <row r="121" spans="1:7" ht="28.5" customHeight="1">
      <c r="A121" s="4" t="s">
        <v>483</v>
      </c>
      <c r="B121" s="5" t="s">
        <v>595</v>
      </c>
      <c r="C121" s="6">
        <v>29</v>
      </c>
      <c r="D121" s="7"/>
      <c r="E121" s="4">
        <f t="shared" si="1"/>
        <v>29</v>
      </c>
      <c r="F121" s="6">
        <v>119</v>
      </c>
      <c r="G121" s="6"/>
    </row>
    <row r="122" spans="1:7" ht="28.5" customHeight="1">
      <c r="A122" s="4" t="s">
        <v>483</v>
      </c>
      <c r="B122" s="5" t="s">
        <v>596</v>
      </c>
      <c r="C122" s="6">
        <v>29</v>
      </c>
      <c r="D122" s="7"/>
      <c r="E122" s="4">
        <f t="shared" si="1"/>
        <v>29</v>
      </c>
      <c r="F122" s="6">
        <v>119</v>
      </c>
      <c r="G122" s="6"/>
    </row>
    <row r="123" spans="1:7" ht="28.5" customHeight="1">
      <c r="A123" s="4" t="s">
        <v>483</v>
      </c>
      <c r="B123" s="5" t="s">
        <v>597</v>
      </c>
      <c r="C123" s="6">
        <v>29</v>
      </c>
      <c r="D123" s="7"/>
      <c r="E123" s="4">
        <f t="shared" si="1"/>
        <v>29</v>
      </c>
      <c r="F123" s="6">
        <v>119</v>
      </c>
      <c r="G123" s="6"/>
    </row>
    <row r="124" spans="1:7" ht="28.5" customHeight="1">
      <c r="A124" s="4" t="s">
        <v>483</v>
      </c>
      <c r="B124" s="4" t="s">
        <v>598</v>
      </c>
      <c r="C124" s="6">
        <v>28</v>
      </c>
      <c r="D124" s="8"/>
      <c r="E124" s="4">
        <f t="shared" si="1"/>
        <v>28</v>
      </c>
      <c r="F124" s="6">
        <v>122</v>
      </c>
      <c r="G124" s="6"/>
    </row>
    <row r="125" spans="1:7" ht="28.5" customHeight="1">
      <c r="A125" s="4" t="s">
        <v>483</v>
      </c>
      <c r="B125" s="5" t="s">
        <v>599</v>
      </c>
      <c r="C125" s="6">
        <v>28</v>
      </c>
      <c r="D125" s="7"/>
      <c r="E125" s="4">
        <f t="shared" si="1"/>
        <v>28</v>
      </c>
      <c r="F125" s="6">
        <v>122</v>
      </c>
      <c r="G125" s="6"/>
    </row>
    <row r="126" spans="1:7" ht="28.5" customHeight="1">
      <c r="A126" s="4" t="s">
        <v>483</v>
      </c>
      <c r="B126" s="5" t="s">
        <v>600</v>
      </c>
      <c r="C126" s="6">
        <v>28</v>
      </c>
      <c r="D126" s="7"/>
      <c r="E126" s="4">
        <f t="shared" si="1"/>
        <v>28</v>
      </c>
      <c r="F126" s="6">
        <v>122</v>
      </c>
      <c r="G126" s="6"/>
    </row>
    <row r="127" spans="1:7" ht="28.5" customHeight="1">
      <c r="A127" s="4" t="s">
        <v>483</v>
      </c>
      <c r="B127" s="5" t="s">
        <v>601</v>
      </c>
      <c r="C127" s="6">
        <v>28</v>
      </c>
      <c r="D127" s="7"/>
      <c r="E127" s="4">
        <f t="shared" si="1"/>
        <v>28</v>
      </c>
      <c r="F127" s="6">
        <v>122</v>
      </c>
      <c r="G127" s="6"/>
    </row>
    <row r="128" spans="1:7" ht="28.5" customHeight="1">
      <c r="A128" s="4" t="s">
        <v>483</v>
      </c>
      <c r="B128" s="5" t="s">
        <v>602</v>
      </c>
      <c r="C128" s="6">
        <v>27</v>
      </c>
      <c r="D128" s="5"/>
      <c r="E128" s="4">
        <f t="shared" si="1"/>
        <v>27</v>
      </c>
      <c r="F128" s="6">
        <v>126</v>
      </c>
      <c r="G128" s="6"/>
    </row>
    <row r="129" spans="1:7" ht="28.5" customHeight="1">
      <c r="A129" s="4" t="s">
        <v>483</v>
      </c>
      <c r="B129" s="5" t="s">
        <v>603</v>
      </c>
      <c r="C129" s="6">
        <v>27</v>
      </c>
      <c r="D129" s="7"/>
      <c r="E129" s="4">
        <f t="shared" si="1"/>
        <v>27</v>
      </c>
      <c r="F129" s="6">
        <v>126</v>
      </c>
      <c r="G129" s="6"/>
    </row>
    <row r="130" spans="1:7" ht="28.5" customHeight="1">
      <c r="A130" s="4" t="s">
        <v>483</v>
      </c>
      <c r="B130" s="5" t="s">
        <v>604</v>
      </c>
      <c r="C130" s="6">
        <v>27</v>
      </c>
      <c r="D130" s="7"/>
      <c r="E130" s="4">
        <f t="shared" si="1"/>
        <v>27</v>
      </c>
      <c r="F130" s="6">
        <v>126</v>
      </c>
      <c r="G130" s="6"/>
    </row>
    <row r="131" spans="1:7" ht="28.5" customHeight="1">
      <c r="A131" s="4" t="s">
        <v>483</v>
      </c>
      <c r="B131" s="5" t="s">
        <v>605</v>
      </c>
      <c r="C131" s="6">
        <v>27</v>
      </c>
      <c r="D131" s="7"/>
      <c r="E131" s="4">
        <f t="shared" si="1"/>
        <v>27</v>
      </c>
      <c r="F131" s="6">
        <v>126</v>
      </c>
      <c r="G131" s="6"/>
    </row>
    <row r="132" spans="1:7" ht="28.5" customHeight="1">
      <c r="A132" s="4" t="s">
        <v>483</v>
      </c>
      <c r="B132" s="5" t="s">
        <v>606</v>
      </c>
      <c r="C132" s="6">
        <v>26</v>
      </c>
      <c r="D132" s="5"/>
      <c r="E132" s="4">
        <f t="shared" si="1"/>
        <v>26</v>
      </c>
      <c r="F132" s="6">
        <v>130</v>
      </c>
      <c r="G132" s="6"/>
    </row>
    <row r="133" spans="1:7" ht="28.5" customHeight="1">
      <c r="A133" s="4" t="s">
        <v>483</v>
      </c>
      <c r="B133" s="5" t="s">
        <v>607</v>
      </c>
      <c r="C133" s="6">
        <v>26</v>
      </c>
      <c r="D133" s="7"/>
      <c r="E133" s="4">
        <f t="shared" si="1"/>
        <v>26</v>
      </c>
      <c r="F133" s="6">
        <v>130</v>
      </c>
      <c r="G133" s="6"/>
    </row>
    <row r="134" spans="1:7" ht="28.5" customHeight="1">
      <c r="A134" s="4" t="s">
        <v>483</v>
      </c>
      <c r="B134" s="4" t="s">
        <v>608</v>
      </c>
      <c r="C134" s="6">
        <v>25</v>
      </c>
      <c r="D134" s="4"/>
      <c r="E134" s="4">
        <f t="shared" si="1"/>
        <v>25</v>
      </c>
      <c r="F134" s="6">
        <v>132</v>
      </c>
      <c r="G134" s="6"/>
    </row>
    <row r="135" spans="1:7" ht="28.5" customHeight="1">
      <c r="A135" s="4" t="s">
        <v>483</v>
      </c>
      <c r="B135" s="5" t="s">
        <v>609</v>
      </c>
      <c r="C135" s="6">
        <v>25</v>
      </c>
      <c r="D135" s="5"/>
      <c r="E135" s="4">
        <f t="shared" si="1"/>
        <v>25</v>
      </c>
      <c r="F135" s="6">
        <v>132</v>
      </c>
      <c r="G135" s="6"/>
    </row>
    <row r="136" spans="1:7" ht="28.5" customHeight="1">
      <c r="A136" s="4" t="s">
        <v>483</v>
      </c>
      <c r="B136" s="5" t="s">
        <v>610</v>
      </c>
      <c r="C136" s="6">
        <v>25</v>
      </c>
      <c r="D136" s="7"/>
      <c r="E136" s="4">
        <f t="shared" si="1"/>
        <v>25</v>
      </c>
      <c r="F136" s="6">
        <v>132</v>
      </c>
      <c r="G136" s="6"/>
    </row>
    <row r="137" spans="1:7" ht="28.5" customHeight="1">
      <c r="A137" s="4" t="s">
        <v>483</v>
      </c>
      <c r="B137" s="4" t="s">
        <v>611</v>
      </c>
      <c r="C137" s="6">
        <v>24</v>
      </c>
      <c r="D137" s="4"/>
      <c r="E137" s="4">
        <f aca="true" t="shared" si="2" ref="E137:E180">C137+D137</f>
        <v>24</v>
      </c>
      <c r="F137" s="6">
        <v>135</v>
      </c>
      <c r="G137" s="6"/>
    </row>
    <row r="138" spans="1:7" ht="28.5" customHeight="1">
      <c r="A138" s="4" t="s">
        <v>483</v>
      </c>
      <c r="B138" s="5" t="s">
        <v>612</v>
      </c>
      <c r="C138" s="6">
        <v>24</v>
      </c>
      <c r="D138" s="5"/>
      <c r="E138" s="4">
        <f t="shared" si="2"/>
        <v>24</v>
      </c>
      <c r="F138" s="6">
        <v>135</v>
      </c>
      <c r="G138" s="6"/>
    </row>
    <row r="139" spans="1:7" ht="28.5" customHeight="1">
      <c r="A139" s="4" t="s">
        <v>483</v>
      </c>
      <c r="B139" s="5" t="s">
        <v>613</v>
      </c>
      <c r="C139" s="6">
        <v>24</v>
      </c>
      <c r="D139" s="7"/>
      <c r="E139" s="4">
        <f t="shared" si="2"/>
        <v>24</v>
      </c>
      <c r="F139" s="6">
        <v>135</v>
      </c>
      <c r="G139" s="6"/>
    </row>
    <row r="140" spans="1:7" ht="28.5" customHeight="1">
      <c r="A140" s="4" t="s">
        <v>483</v>
      </c>
      <c r="B140" s="5" t="s">
        <v>614</v>
      </c>
      <c r="C140" s="6">
        <v>24</v>
      </c>
      <c r="D140" s="7"/>
      <c r="E140" s="4">
        <f t="shared" si="2"/>
        <v>24</v>
      </c>
      <c r="F140" s="6">
        <v>135</v>
      </c>
      <c r="G140" s="6"/>
    </row>
    <row r="141" spans="1:7" ht="28.5" customHeight="1">
      <c r="A141" s="4" t="s">
        <v>483</v>
      </c>
      <c r="B141" s="5" t="s">
        <v>615</v>
      </c>
      <c r="C141" s="6">
        <v>24</v>
      </c>
      <c r="D141" s="7"/>
      <c r="E141" s="4">
        <f t="shared" si="2"/>
        <v>24</v>
      </c>
      <c r="F141" s="6">
        <v>135</v>
      </c>
      <c r="G141" s="6"/>
    </row>
    <row r="142" spans="1:7" ht="28.5" customHeight="1">
      <c r="A142" s="4" t="s">
        <v>483</v>
      </c>
      <c r="B142" s="5" t="s">
        <v>616</v>
      </c>
      <c r="C142" s="6">
        <v>23</v>
      </c>
      <c r="D142" s="7"/>
      <c r="E142" s="4">
        <f t="shared" si="2"/>
        <v>23</v>
      </c>
      <c r="F142" s="6">
        <v>140</v>
      </c>
      <c r="G142" s="6"/>
    </row>
    <row r="143" spans="1:7" ht="28.5" customHeight="1">
      <c r="A143" s="4" t="s">
        <v>483</v>
      </c>
      <c r="B143" s="5" t="s">
        <v>617</v>
      </c>
      <c r="C143" s="6">
        <v>23</v>
      </c>
      <c r="D143" s="7"/>
      <c r="E143" s="4">
        <f t="shared" si="2"/>
        <v>23</v>
      </c>
      <c r="F143" s="6">
        <v>140</v>
      </c>
      <c r="G143" s="6"/>
    </row>
    <row r="144" spans="1:7" ht="28.5" customHeight="1">
      <c r="A144" s="4" t="s">
        <v>483</v>
      </c>
      <c r="B144" s="5" t="s">
        <v>618</v>
      </c>
      <c r="C144" s="6">
        <v>23</v>
      </c>
      <c r="D144" s="7"/>
      <c r="E144" s="4">
        <f t="shared" si="2"/>
        <v>23</v>
      </c>
      <c r="F144" s="6">
        <v>140</v>
      </c>
      <c r="G144" s="6"/>
    </row>
    <row r="145" spans="1:7" ht="28.5" customHeight="1">
      <c r="A145" s="4" t="s">
        <v>483</v>
      </c>
      <c r="B145" s="4" t="s">
        <v>619</v>
      </c>
      <c r="C145" s="6">
        <v>22</v>
      </c>
      <c r="D145" s="4"/>
      <c r="E145" s="4">
        <f t="shared" si="2"/>
        <v>22</v>
      </c>
      <c r="F145" s="6">
        <v>143</v>
      </c>
      <c r="G145" s="6"/>
    </row>
    <row r="146" spans="1:7" ht="28.5" customHeight="1">
      <c r="A146" s="4" t="s">
        <v>483</v>
      </c>
      <c r="B146" s="5" t="s">
        <v>620</v>
      </c>
      <c r="C146" s="6">
        <v>22</v>
      </c>
      <c r="D146" s="7"/>
      <c r="E146" s="4">
        <f t="shared" si="2"/>
        <v>22</v>
      </c>
      <c r="F146" s="6">
        <v>143</v>
      </c>
      <c r="G146" s="6"/>
    </row>
    <row r="147" spans="1:7" ht="28.5" customHeight="1">
      <c r="A147" s="4" t="s">
        <v>483</v>
      </c>
      <c r="B147" s="5" t="s">
        <v>621</v>
      </c>
      <c r="C147" s="6">
        <v>22</v>
      </c>
      <c r="D147" s="7"/>
      <c r="E147" s="4">
        <f t="shared" si="2"/>
        <v>22</v>
      </c>
      <c r="F147" s="6">
        <v>143</v>
      </c>
      <c r="G147" s="6"/>
    </row>
    <row r="148" spans="1:7" ht="28.5" customHeight="1">
      <c r="A148" s="4" t="s">
        <v>483</v>
      </c>
      <c r="B148" s="5" t="s">
        <v>622</v>
      </c>
      <c r="C148" s="6">
        <v>22</v>
      </c>
      <c r="D148" s="7"/>
      <c r="E148" s="4">
        <f t="shared" si="2"/>
        <v>22</v>
      </c>
      <c r="F148" s="6">
        <v>143</v>
      </c>
      <c r="G148" s="6"/>
    </row>
    <row r="149" spans="1:7" ht="28.5" customHeight="1">
      <c r="A149" s="4" t="s">
        <v>483</v>
      </c>
      <c r="B149" s="4" t="s">
        <v>623</v>
      </c>
      <c r="C149" s="6">
        <v>21</v>
      </c>
      <c r="D149" s="9"/>
      <c r="E149" s="4">
        <f t="shared" si="2"/>
        <v>21</v>
      </c>
      <c r="F149" s="6">
        <v>147</v>
      </c>
      <c r="G149" s="6"/>
    </row>
    <row r="150" spans="1:7" ht="28.5" customHeight="1">
      <c r="A150" s="4" t="s">
        <v>483</v>
      </c>
      <c r="B150" s="5" t="s">
        <v>624</v>
      </c>
      <c r="C150" s="6">
        <v>20</v>
      </c>
      <c r="D150" s="5"/>
      <c r="E150" s="4">
        <f t="shared" si="2"/>
        <v>20</v>
      </c>
      <c r="F150" s="6">
        <v>148</v>
      </c>
      <c r="G150" s="6"/>
    </row>
    <row r="151" spans="1:7" ht="28.5" customHeight="1">
      <c r="A151" s="4" t="s">
        <v>483</v>
      </c>
      <c r="B151" s="5" t="s">
        <v>625</v>
      </c>
      <c r="C151" s="6">
        <v>20</v>
      </c>
      <c r="D151" s="5"/>
      <c r="E151" s="4">
        <f t="shared" si="2"/>
        <v>20</v>
      </c>
      <c r="F151" s="6">
        <v>148</v>
      </c>
      <c r="G151" s="6"/>
    </row>
    <row r="152" spans="1:7" ht="28.5" customHeight="1">
      <c r="A152" s="4" t="s">
        <v>483</v>
      </c>
      <c r="B152" s="5" t="s">
        <v>626</v>
      </c>
      <c r="C152" s="6">
        <v>20</v>
      </c>
      <c r="D152" s="7"/>
      <c r="E152" s="4">
        <f t="shared" si="2"/>
        <v>20</v>
      </c>
      <c r="F152" s="6">
        <v>148</v>
      </c>
      <c r="G152" s="6"/>
    </row>
    <row r="153" spans="1:7" ht="28.5" customHeight="1">
      <c r="A153" s="4" t="s">
        <v>483</v>
      </c>
      <c r="B153" s="4" t="s">
        <v>627</v>
      </c>
      <c r="C153" s="6">
        <v>16</v>
      </c>
      <c r="D153" s="4"/>
      <c r="E153" s="4">
        <f t="shared" si="2"/>
        <v>16</v>
      </c>
      <c r="F153" s="6">
        <v>151</v>
      </c>
      <c r="G153" s="6"/>
    </row>
    <row r="154" spans="1:7" ht="28.5" customHeight="1">
      <c r="A154" s="4" t="s">
        <v>483</v>
      </c>
      <c r="B154" s="5" t="s">
        <v>628</v>
      </c>
      <c r="C154" s="6"/>
      <c r="D154" s="5"/>
      <c r="E154" s="4">
        <f t="shared" si="2"/>
        <v>0</v>
      </c>
      <c r="F154" s="6"/>
      <c r="G154" s="6" t="s">
        <v>15</v>
      </c>
    </row>
    <row r="155" spans="1:7" ht="28.5" customHeight="1">
      <c r="A155" s="4" t="s">
        <v>483</v>
      </c>
      <c r="B155" s="5" t="s">
        <v>629</v>
      </c>
      <c r="C155" s="6"/>
      <c r="D155" s="5"/>
      <c r="E155" s="4">
        <f t="shared" si="2"/>
        <v>0</v>
      </c>
      <c r="F155" s="6"/>
      <c r="G155" s="6" t="s">
        <v>15</v>
      </c>
    </row>
    <row r="156" spans="1:7" ht="28.5" customHeight="1">
      <c r="A156" s="4" t="s">
        <v>483</v>
      </c>
      <c r="B156" s="5" t="s">
        <v>630</v>
      </c>
      <c r="C156" s="6"/>
      <c r="D156" s="5"/>
      <c r="E156" s="4">
        <f t="shared" si="2"/>
        <v>0</v>
      </c>
      <c r="F156" s="6"/>
      <c r="G156" s="6" t="s">
        <v>15</v>
      </c>
    </row>
    <row r="157" spans="1:7" ht="28.5" customHeight="1">
      <c r="A157" s="4" t="s">
        <v>483</v>
      </c>
      <c r="B157" s="4" t="s">
        <v>631</v>
      </c>
      <c r="C157" s="6"/>
      <c r="D157" s="4"/>
      <c r="E157" s="4">
        <f t="shared" si="2"/>
        <v>0</v>
      </c>
      <c r="F157" s="6"/>
      <c r="G157" s="6" t="s">
        <v>15</v>
      </c>
    </row>
    <row r="158" spans="1:7" ht="28.5" customHeight="1">
      <c r="A158" s="4" t="s">
        <v>483</v>
      </c>
      <c r="B158" s="4" t="s">
        <v>632</v>
      </c>
      <c r="C158" s="6"/>
      <c r="D158" s="4"/>
      <c r="E158" s="4">
        <f t="shared" si="2"/>
        <v>0</v>
      </c>
      <c r="F158" s="6"/>
      <c r="G158" s="6" t="s">
        <v>15</v>
      </c>
    </row>
    <row r="159" spans="1:7" ht="28.5" customHeight="1">
      <c r="A159" s="4" t="s">
        <v>483</v>
      </c>
      <c r="B159" s="4" t="s">
        <v>633</v>
      </c>
      <c r="C159" s="6"/>
      <c r="D159" s="4"/>
      <c r="E159" s="4">
        <f t="shared" si="2"/>
        <v>0</v>
      </c>
      <c r="F159" s="6"/>
      <c r="G159" s="6" t="s">
        <v>15</v>
      </c>
    </row>
    <row r="160" spans="1:7" ht="28.5" customHeight="1">
      <c r="A160" s="4" t="s">
        <v>483</v>
      </c>
      <c r="B160" s="4" t="s">
        <v>634</v>
      </c>
      <c r="C160" s="6"/>
      <c r="D160" s="4"/>
      <c r="E160" s="4">
        <f t="shared" si="2"/>
        <v>0</v>
      </c>
      <c r="F160" s="6"/>
      <c r="G160" s="6" t="s">
        <v>15</v>
      </c>
    </row>
    <row r="161" spans="1:7" ht="28.5" customHeight="1">
      <c r="A161" s="4" t="s">
        <v>483</v>
      </c>
      <c r="B161" s="5" t="s">
        <v>635</v>
      </c>
      <c r="C161" s="6"/>
      <c r="D161" s="4"/>
      <c r="E161" s="4">
        <f t="shared" si="2"/>
        <v>0</v>
      </c>
      <c r="F161" s="6"/>
      <c r="G161" s="6" t="s">
        <v>15</v>
      </c>
    </row>
    <row r="162" spans="1:7" ht="28.5" customHeight="1">
      <c r="A162" s="4" t="s">
        <v>483</v>
      </c>
      <c r="B162" s="5" t="s">
        <v>636</v>
      </c>
      <c r="C162" s="6"/>
      <c r="D162" s="5"/>
      <c r="E162" s="4">
        <f t="shared" si="2"/>
        <v>0</v>
      </c>
      <c r="F162" s="6"/>
      <c r="G162" s="6" t="s">
        <v>15</v>
      </c>
    </row>
    <row r="163" spans="1:7" ht="28.5" customHeight="1">
      <c r="A163" s="4" t="s">
        <v>483</v>
      </c>
      <c r="B163" s="5" t="s">
        <v>294</v>
      </c>
      <c r="C163" s="6"/>
      <c r="D163" s="5"/>
      <c r="E163" s="4">
        <f t="shared" si="2"/>
        <v>0</v>
      </c>
      <c r="F163" s="6"/>
      <c r="G163" s="6" t="s">
        <v>15</v>
      </c>
    </row>
    <row r="164" spans="1:7" ht="28.5" customHeight="1">
      <c r="A164" s="4" t="s">
        <v>483</v>
      </c>
      <c r="B164" s="5" t="s">
        <v>637</v>
      </c>
      <c r="C164" s="6"/>
      <c r="D164" s="7"/>
      <c r="E164" s="4">
        <f t="shared" si="2"/>
        <v>0</v>
      </c>
      <c r="F164" s="6"/>
      <c r="G164" s="6" t="s">
        <v>15</v>
      </c>
    </row>
    <row r="165" spans="1:7" ht="28.5" customHeight="1">
      <c r="A165" s="4" t="s">
        <v>483</v>
      </c>
      <c r="B165" s="5" t="s">
        <v>638</v>
      </c>
      <c r="C165" s="6"/>
      <c r="D165" s="7"/>
      <c r="E165" s="4">
        <f t="shared" si="2"/>
        <v>0</v>
      </c>
      <c r="F165" s="6"/>
      <c r="G165" s="6" t="s">
        <v>15</v>
      </c>
    </row>
    <row r="166" spans="1:7" ht="28.5" customHeight="1">
      <c r="A166" s="4" t="s">
        <v>483</v>
      </c>
      <c r="B166" s="5" t="s">
        <v>639</v>
      </c>
      <c r="C166" s="6"/>
      <c r="D166" s="7"/>
      <c r="E166" s="4">
        <f t="shared" si="2"/>
        <v>0</v>
      </c>
      <c r="F166" s="6"/>
      <c r="G166" s="6" t="s">
        <v>15</v>
      </c>
    </row>
    <row r="167" spans="1:7" ht="28.5" customHeight="1">
      <c r="A167" s="4" t="s">
        <v>483</v>
      </c>
      <c r="B167" s="5" t="s">
        <v>640</v>
      </c>
      <c r="C167" s="6"/>
      <c r="D167" s="7"/>
      <c r="E167" s="4">
        <f t="shared" si="2"/>
        <v>0</v>
      </c>
      <c r="F167" s="6"/>
      <c r="G167" s="6" t="s">
        <v>15</v>
      </c>
    </row>
    <row r="168" spans="1:7" ht="28.5" customHeight="1">
      <c r="A168" s="4" t="s">
        <v>483</v>
      </c>
      <c r="B168" s="5" t="s">
        <v>641</v>
      </c>
      <c r="C168" s="6"/>
      <c r="D168" s="7"/>
      <c r="E168" s="4">
        <f t="shared" si="2"/>
        <v>0</v>
      </c>
      <c r="F168" s="6"/>
      <c r="G168" s="6" t="s">
        <v>15</v>
      </c>
    </row>
    <row r="169" spans="1:7" ht="28.5" customHeight="1">
      <c r="A169" s="4" t="s">
        <v>483</v>
      </c>
      <c r="B169" s="5" t="s">
        <v>163</v>
      </c>
      <c r="C169" s="6"/>
      <c r="D169" s="7"/>
      <c r="E169" s="4">
        <f t="shared" si="2"/>
        <v>0</v>
      </c>
      <c r="F169" s="6"/>
      <c r="G169" s="6" t="s">
        <v>15</v>
      </c>
    </row>
    <row r="170" spans="1:7" ht="28.5" customHeight="1">
      <c r="A170" s="4" t="s">
        <v>483</v>
      </c>
      <c r="B170" s="5" t="s">
        <v>642</v>
      </c>
      <c r="C170" s="6"/>
      <c r="D170" s="7"/>
      <c r="E170" s="4">
        <f t="shared" si="2"/>
        <v>0</v>
      </c>
      <c r="F170" s="6"/>
      <c r="G170" s="6" t="s">
        <v>15</v>
      </c>
    </row>
    <row r="171" spans="1:7" ht="28.5" customHeight="1">
      <c r="A171" s="4" t="s">
        <v>483</v>
      </c>
      <c r="B171" s="5" t="s">
        <v>643</v>
      </c>
      <c r="C171" s="6"/>
      <c r="D171" s="7"/>
      <c r="E171" s="4">
        <f t="shared" si="2"/>
        <v>0</v>
      </c>
      <c r="F171" s="6"/>
      <c r="G171" s="6" t="s">
        <v>15</v>
      </c>
    </row>
    <row r="172" spans="1:7" ht="28.5" customHeight="1">
      <c r="A172" s="4" t="s">
        <v>483</v>
      </c>
      <c r="B172" s="5" t="s">
        <v>644</v>
      </c>
      <c r="C172" s="6"/>
      <c r="D172" s="7"/>
      <c r="E172" s="4">
        <f t="shared" si="2"/>
        <v>0</v>
      </c>
      <c r="F172" s="6"/>
      <c r="G172" s="6" t="s">
        <v>15</v>
      </c>
    </row>
    <row r="173" spans="1:7" ht="28.5" customHeight="1">
      <c r="A173" s="4" t="s">
        <v>483</v>
      </c>
      <c r="B173" s="5" t="s">
        <v>645</v>
      </c>
      <c r="C173" s="6"/>
      <c r="D173" s="7"/>
      <c r="E173" s="4">
        <f t="shared" si="2"/>
        <v>0</v>
      </c>
      <c r="F173" s="6"/>
      <c r="G173" s="6" t="s">
        <v>15</v>
      </c>
    </row>
    <row r="174" spans="1:7" ht="28.5" customHeight="1">
      <c r="A174" s="4" t="s">
        <v>483</v>
      </c>
      <c r="B174" s="5" t="s">
        <v>646</v>
      </c>
      <c r="C174" s="6"/>
      <c r="D174" s="7"/>
      <c r="E174" s="4">
        <f t="shared" si="2"/>
        <v>0</v>
      </c>
      <c r="F174" s="6"/>
      <c r="G174" s="6" t="s">
        <v>15</v>
      </c>
    </row>
    <row r="175" spans="1:7" ht="28.5" customHeight="1">
      <c r="A175" s="4" t="s">
        <v>483</v>
      </c>
      <c r="B175" s="5" t="s">
        <v>647</v>
      </c>
      <c r="C175" s="6"/>
      <c r="D175" s="7"/>
      <c r="E175" s="4">
        <f t="shared" si="2"/>
        <v>0</v>
      </c>
      <c r="F175" s="6"/>
      <c r="G175" s="6" t="s">
        <v>15</v>
      </c>
    </row>
    <row r="176" spans="1:7" ht="28.5" customHeight="1">
      <c r="A176" s="4" t="s">
        <v>483</v>
      </c>
      <c r="B176" s="5" t="s">
        <v>648</v>
      </c>
      <c r="C176" s="6"/>
      <c r="D176" s="7"/>
      <c r="E176" s="4">
        <f t="shared" si="2"/>
        <v>0</v>
      </c>
      <c r="F176" s="6"/>
      <c r="G176" s="6" t="s">
        <v>15</v>
      </c>
    </row>
    <row r="177" spans="1:7" ht="28.5" customHeight="1">
      <c r="A177" s="4" t="s">
        <v>483</v>
      </c>
      <c r="B177" s="5" t="s">
        <v>649</v>
      </c>
      <c r="C177" s="6"/>
      <c r="D177" s="7"/>
      <c r="E177" s="4">
        <f t="shared" si="2"/>
        <v>0</v>
      </c>
      <c r="F177" s="6"/>
      <c r="G177" s="6" t="s">
        <v>15</v>
      </c>
    </row>
    <row r="178" spans="1:7" ht="28.5" customHeight="1">
      <c r="A178" s="4" t="s">
        <v>483</v>
      </c>
      <c r="B178" s="5" t="s">
        <v>650</v>
      </c>
      <c r="C178" s="6"/>
      <c r="D178" s="7"/>
      <c r="E178" s="4">
        <f t="shared" si="2"/>
        <v>0</v>
      </c>
      <c r="F178" s="6"/>
      <c r="G178" s="6" t="s">
        <v>15</v>
      </c>
    </row>
    <row r="179" spans="1:7" ht="28.5" customHeight="1">
      <c r="A179" s="4" t="s">
        <v>483</v>
      </c>
      <c r="B179" s="5" t="s">
        <v>651</v>
      </c>
      <c r="C179" s="6"/>
      <c r="D179" s="7"/>
      <c r="E179" s="4">
        <f t="shared" si="2"/>
        <v>0</v>
      </c>
      <c r="F179" s="6"/>
      <c r="G179" s="6" t="s">
        <v>15</v>
      </c>
    </row>
    <row r="180" spans="1:7" ht="28.5" customHeight="1">
      <c r="A180" s="4" t="s">
        <v>483</v>
      </c>
      <c r="B180" s="5" t="s">
        <v>652</v>
      </c>
      <c r="C180" s="6"/>
      <c r="D180" s="7"/>
      <c r="E180" s="4">
        <f t="shared" si="2"/>
        <v>0</v>
      </c>
      <c r="F180" s="6"/>
      <c r="G180" s="6" t="s">
        <v>15</v>
      </c>
    </row>
    <row r="181" spans="1:7" ht="28.5" customHeight="1">
      <c r="A181" s="10"/>
      <c r="B181" s="10"/>
      <c r="C181" s="10"/>
      <c r="D181" s="10"/>
      <c r="E181" s="10"/>
      <c r="F181" s="10"/>
      <c r="G181" s="10"/>
    </row>
    <row r="182" spans="1:7" ht="28.5" customHeight="1">
      <c r="A182" s="10"/>
      <c r="B182" s="10"/>
      <c r="C182" s="10"/>
      <c r="D182" s="10"/>
      <c r="E182" s="10"/>
      <c r="F182" s="10"/>
      <c r="G182" s="10"/>
    </row>
    <row r="183" spans="1:7" ht="28.5" customHeight="1">
      <c r="A183" s="10"/>
      <c r="B183" s="10"/>
      <c r="C183" s="10"/>
      <c r="D183" s="10"/>
      <c r="E183" s="10"/>
      <c r="F183" s="10"/>
      <c r="G183" s="10"/>
    </row>
    <row r="184" spans="1:7" ht="18.75">
      <c r="A184" s="10"/>
      <c r="B184" s="10"/>
      <c r="C184" s="10"/>
      <c r="D184" s="10"/>
      <c r="E184" s="10"/>
      <c r="F184" s="10"/>
      <c r="G184" s="10"/>
    </row>
    <row r="185" spans="1:7" ht="18.75">
      <c r="A185" s="10"/>
      <c r="B185" s="10"/>
      <c r="C185" s="10"/>
      <c r="D185" s="10"/>
      <c r="E185" s="10"/>
      <c r="F185" s="10"/>
      <c r="G185" s="10"/>
    </row>
    <row r="186" spans="1:7" ht="18.75">
      <c r="A186" s="10"/>
      <c r="B186" s="10"/>
      <c r="C186" s="10"/>
      <c r="D186" s="10"/>
      <c r="E186" s="10"/>
      <c r="F186" s="10"/>
      <c r="G186" s="10"/>
    </row>
    <row r="187" spans="1:7" ht="18.75">
      <c r="A187" s="10"/>
      <c r="B187" s="10"/>
      <c r="C187" s="10"/>
      <c r="D187" s="10"/>
      <c r="E187" s="10"/>
      <c r="F187" s="10"/>
      <c r="G187" s="10"/>
    </row>
    <row r="188" spans="1:7" ht="18.75">
      <c r="A188" s="10"/>
      <c r="B188" s="10"/>
      <c r="C188" s="10"/>
      <c r="D188" s="10"/>
      <c r="E188" s="10"/>
      <c r="F188" s="10"/>
      <c r="G188" s="10"/>
    </row>
    <row r="189" spans="1:7" ht="18.75">
      <c r="A189" s="10"/>
      <c r="B189" s="10"/>
      <c r="C189" s="10"/>
      <c r="D189" s="10"/>
      <c r="E189" s="10"/>
      <c r="F189" s="10"/>
      <c r="G189" s="10"/>
    </row>
    <row r="190" spans="1:7" ht="18.75">
      <c r="A190" s="10"/>
      <c r="B190" s="10"/>
      <c r="C190" s="10"/>
      <c r="D190" s="10"/>
      <c r="E190" s="10"/>
      <c r="F190" s="10"/>
      <c r="G190" s="10"/>
    </row>
    <row r="191" spans="1:7" ht="18.75">
      <c r="A191" s="10"/>
      <c r="B191" s="10"/>
      <c r="C191" s="10"/>
      <c r="D191" s="10"/>
      <c r="E191" s="10"/>
      <c r="F191" s="10"/>
      <c r="G191" s="10"/>
    </row>
    <row r="192" spans="1:7" ht="18.75">
      <c r="A192" s="10"/>
      <c r="B192" s="10"/>
      <c r="C192" s="10"/>
      <c r="D192" s="10"/>
      <c r="E192" s="10"/>
      <c r="F192" s="10"/>
      <c r="G192" s="10"/>
    </row>
    <row r="193" spans="1:7" ht="18.75">
      <c r="A193" s="10"/>
      <c r="B193" s="10"/>
      <c r="C193" s="10"/>
      <c r="D193" s="10"/>
      <c r="E193" s="10"/>
      <c r="F193" s="10"/>
      <c r="G193" s="10"/>
    </row>
    <row r="194" spans="1:7" ht="18.75">
      <c r="A194" s="10"/>
      <c r="B194" s="10"/>
      <c r="C194" s="10"/>
      <c r="D194" s="10"/>
      <c r="E194" s="10"/>
      <c r="F194" s="10"/>
      <c r="G194" s="10"/>
    </row>
    <row r="195" spans="1:7" ht="18.75">
      <c r="A195" s="10"/>
      <c r="B195" s="10"/>
      <c r="C195" s="10"/>
      <c r="D195" s="10"/>
      <c r="E195" s="10"/>
      <c r="F195" s="10"/>
      <c r="G195" s="10"/>
    </row>
    <row r="196" spans="1:7" ht="18.75">
      <c r="A196" s="10"/>
      <c r="B196" s="10"/>
      <c r="C196" s="10"/>
      <c r="D196" s="10"/>
      <c r="E196" s="10"/>
      <c r="F196" s="10"/>
      <c r="G196" s="10"/>
    </row>
    <row r="197" spans="1:7" ht="18.75">
      <c r="A197" s="10"/>
      <c r="B197" s="10"/>
      <c r="C197" s="10"/>
      <c r="D197" s="10"/>
      <c r="E197" s="10"/>
      <c r="F197" s="10"/>
      <c r="G197" s="10"/>
    </row>
    <row r="198" spans="1:7" ht="18.75">
      <c r="A198" s="10"/>
      <c r="B198" s="10"/>
      <c r="C198" s="10"/>
      <c r="D198" s="10"/>
      <c r="E198" s="10"/>
      <c r="F198" s="10"/>
      <c r="G198" s="10"/>
    </row>
    <row r="199" spans="1:7" ht="18.75">
      <c r="A199" s="10"/>
      <c r="B199" s="10"/>
      <c r="C199" s="10"/>
      <c r="D199" s="10"/>
      <c r="E199" s="10"/>
      <c r="F199" s="10"/>
      <c r="G199" s="10"/>
    </row>
    <row r="200" spans="1:7" ht="18.75">
      <c r="A200" s="10"/>
      <c r="B200" s="10"/>
      <c r="C200" s="10"/>
      <c r="D200" s="10"/>
      <c r="E200" s="10"/>
      <c r="F200" s="10"/>
      <c r="G200" s="10"/>
    </row>
    <row r="201" spans="1:7" ht="18.75">
      <c r="A201" s="10"/>
      <c r="B201" s="10"/>
      <c r="C201" s="10"/>
      <c r="D201" s="10"/>
      <c r="E201" s="10"/>
      <c r="F201" s="10"/>
      <c r="G201" s="10"/>
    </row>
    <row r="202" spans="1:7" ht="18.75">
      <c r="A202" s="10"/>
      <c r="B202" s="10"/>
      <c r="C202" s="10"/>
      <c r="D202" s="10"/>
      <c r="E202" s="10"/>
      <c r="F202" s="10"/>
      <c r="G202" s="10"/>
    </row>
    <row r="203" spans="1:7" ht="18.75">
      <c r="A203" s="10"/>
      <c r="B203" s="10"/>
      <c r="C203" s="10"/>
      <c r="D203" s="10"/>
      <c r="E203" s="10"/>
      <c r="F203" s="10"/>
      <c r="G203" s="10"/>
    </row>
    <row r="204" spans="1:7" ht="18.75">
      <c r="A204" s="10"/>
      <c r="B204" s="10"/>
      <c r="C204" s="10"/>
      <c r="D204" s="10"/>
      <c r="E204" s="10"/>
      <c r="F204" s="10"/>
      <c r="G204" s="10"/>
    </row>
    <row r="205" spans="1:7" ht="18.75">
      <c r="A205" s="10"/>
      <c r="B205" s="10"/>
      <c r="C205" s="10"/>
      <c r="D205" s="10"/>
      <c r="E205" s="10"/>
      <c r="F205" s="10"/>
      <c r="G205" s="10"/>
    </row>
    <row r="206" spans="1:7" ht="18.75">
      <c r="A206" s="10"/>
      <c r="B206" s="10"/>
      <c r="C206" s="10"/>
      <c r="D206" s="10"/>
      <c r="E206" s="10"/>
      <c r="F206" s="10"/>
      <c r="G206" s="10"/>
    </row>
    <row r="207" spans="1:7" ht="18.75">
      <c r="A207" s="10"/>
      <c r="B207" s="10"/>
      <c r="C207" s="10"/>
      <c r="D207" s="10"/>
      <c r="E207" s="10"/>
      <c r="F207" s="10"/>
      <c r="G207" s="10"/>
    </row>
    <row r="208" spans="1:7" ht="18.75">
      <c r="A208" s="10"/>
      <c r="B208" s="10"/>
      <c r="C208" s="10"/>
      <c r="D208" s="10"/>
      <c r="E208" s="10"/>
      <c r="F208" s="10"/>
      <c r="G208" s="10"/>
    </row>
    <row r="209" spans="1:7" ht="18.75">
      <c r="A209" s="10"/>
      <c r="B209" s="10"/>
      <c r="C209" s="10"/>
      <c r="D209" s="10"/>
      <c r="E209" s="10"/>
      <c r="F209" s="10"/>
      <c r="G209" s="10"/>
    </row>
    <row r="210" spans="1:7" ht="18.75">
      <c r="A210" s="10"/>
      <c r="B210" s="10"/>
      <c r="C210" s="10"/>
      <c r="D210" s="10"/>
      <c r="E210" s="10"/>
      <c r="F210" s="10"/>
      <c r="G210" s="10"/>
    </row>
    <row r="211" spans="1:7" ht="18.75">
      <c r="A211" s="10"/>
      <c r="B211" s="10"/>
      <c r="C211" s="10"/>
      <c r="D211" s="10"/>
      <c r="E211" s="10"/>
      <c r="F211" s="10"/>
      <c r="G211" s="10"/>
    </row>
    <row r="212" spans="1:7" ht="18.75">
      <c r="A212" s="10"/>
      <c r="B212" s="10"/>
      <c r="C212" s="10"/>
      <c r="D212" s="10"/>
      <c r="E212" s="10"/>
      <c r="F212" s="10"/>
      <c r="G212" s="10"/>
    </row>
    <row r="213" spans="1:7" ht="18.75">
      <c r="A213" s="10"/>
      <c r="B213" s="10"/>
      <c r="C213" s="10"/>
      <c r="D213" s="10"/>
      <c r="E213" s="10"/>
      <c r="F213" s="10"/>
      <c r="G213" s="10"/>
    </row>
    <row r="214" spans="1:7" ht="18.75">
      <c r="A214" s="10"/>
      <c r="B214" s="10"/>
      <c r="C214" s="10"/>
      <c r="D214" s="10"/>
      <c r="E214" s="10"/>
      <c r="F214" s="10"/>
      <c r="G214" s="10"/>
    </row>
    <row r="215" spans="1:7" ht="18.75">
      <c r="A215" s="10"/>
      <c r="B215" s="10"/>
      <c r="C215" s="10"/>
      <c r="D215" s="10"/>
      <c r="E215" s="10"/>
      <c r="F215" s="10"/>
      <c r="G215" s="10"/>
    </row>
    <row r="216" spans="1:7" ht="18.75">
      <c r="A216" s="10"/>
      <c r="B216" s="10"/>
      <c r="C216" s="10"/>
      <c r="D216" s="10"/>
      <c r="E216" s="10"/>
      <c r="F216" s="10"/>
      <c r="G216" s="10"/>
    </row>
    <row r="217" spans="1:7" ht="18.75">
      <c r="A217" s="10"/>
      <c r="B217" s="10"/>
      <c r="C217" s="10"/>
      <c r="D217" s="10"/>
      <c r="E217" s="10"/>
      <c r="F217" s="10"/>
      <c r="G217" s="10"/>
    </row>
    <row r="218" spans="1:7" ht="18.75">
      <c r="A218" s="10"/>
      <c r="B218" s="10"/>
      <c r="C218" s="10"/>
      <c r="D218" s="10"/>
      <c r="E218" s="10"/>
      <c r="F218" s="10"/>
      <c r="G218" s="10"/>
    </row>
    <row r="219" spans="1:7" ht="18.75">
      <c r="A219" s="10"/>
      <c r="B219" s="10"/>
      <c r="C219" s="10"/>
      <c r="D219" s="10"/>
      <c r="E219" s="10"/>
      <c r="F219" s="10"/>
      <c r="G219" s="10"/>
    </row>
    <row r="220" spans="1:7" ht="18.75">
      <c r="A220" s="10"/>
      <c r="B220" s="10"/>
      <c r="C220" s="10"/>
      <c r="D220" s="10"/>
      <c r="E220" s="10"/>
      <c r="F220" s="10"/>
      <c r="G220" s="10"/>
    </row>
    <row r="221" spans="1:7" ht="18.75">
      <c r="A221" s="10"/>
      <c r="B221" s="10"/>
      <c r="C221" s="10"/>
      <c r="D221" s="10"/>
      <c r="E221" s="10"/>
      <c r="F221" s="10"/>
      <c r="G221" s="10"/>
    </row>
    <row r="222" spans="1:7" ht="18.75">
      <c r="A222" s="10"/>
      <c r="B222" s="10"/>
      <c r="C222" s="10"/>
      <c r="D222" s="10"/>
      <c r="E222" s="10"/>
      <c r="F222" s="10"/>
      <c r="G222" s="10"/>
    </row>
    <row r="223" spans="1:7" ht="18.75">
      <c r="A223" s="10"/>
      <c r="B223" s="10"/>
      <c r="C223" s="10"/>
      <c r="D223" s="10"/>
      <c r="E223" s="10"/>
      <c r="F223" s="10"/>
      <c r="G223" s="10"/>
    </row>
    <row r="224" spans="1:7" ht="18.75">
      <c r="A224" s="10"/>
      <c r="B224" s="10"/>
      <c r="C224" s="10"/>
      <c r="D224" s="10"/>
      <c r="E224" s="10"/>
      <c r="F224" s="10"/>
      <c r="G224" s="10"/>
    </row>
    <row r="225" spans="1:7" ht="18.75">
      <c r="A225" s="10"/>
      <c r="B225" s="10"/>
      <c r="C225" s="10"/>
      <c r="D225" s="10"/>
      <c r="E225" s="10"/>
      <c r="F225" s="10"/>
      <c r="G225" s="10"/>
    </row>
    <row r="226" spans="1:7" ht="18.75">
      <c r="A226" s="10"/>
      <c r="B226" s="10"/>
      <c r="C226" s="10"/>
      <c r="D226" s="10"/>
      <c r="E226" s="10"/>
      <c r="F226" s="10"/>
      <c r="G226" s="10"/>
    </row>
    <row r="227" spans="1:7" ht="18.75">
      <c r="A227" s="10"/>
      <c r="B227" s="10"/>
      <c r="C227" s="10"/>
      <c r="D227" s="10"/>
      <c r="E227" s="10"/>
      <c r="F227" s="10"/>
      <c r="G227" s="10"/>
    </row>
    <row r="228" spans="1:7" ht="18.75">
      <c r="A228" s="10"/>
      <c r="B228" s="10"/>
      <c r="C228" s="10"/>
      <c r="D228" s="10"/>
      <c r="E228" s="10"/>
      <c r="F228" s="10"/>
      <c r="G228" s="10"/>
    </row>
    <row r="229" spans="1:7" ht="18.75">
      <c r="A229" s="10"/>
      <c r="B229" s="10"/>
      <c r="C229" s="10"/>
      <c r="D229" s="10"/>
      <c r="E229" s="10"/>
      <c r="F229" s="10"/>
      <c r="G229" s="10"/>
    </row>
    <row r="230" spans="1:7" ht="18.75">
      <c r="A230" s="10"/>
      <c r="B230" s="10"/>
      <c r="C230" s="10"/>
      <c r="D230" s="10"/>
      <c r="E230" s="10"/>
      <c r="F230" s="10"/>
      <c r="G230" s="10"/>
    </row>
    <row r="231" spans="1:7" ht="18.75">
      <c r="A231" s="10"/>
      <c r="B231" s="10"/>
      <c r="C231" s="10"/>
      <c r="D231" s="10"/>
      <c r="E231" s="10"/>
      <c r="F231" s="10"/>
      <c r="G231" s="10"/>
    </row>
    <row r="232" spans="1:7" ht="18.75">
      <c r="A232" s="10"/>
      <c r="B232" s="10"/>
      <c r="C232" s="10"/>
      <c r="D232" s="10"/>
      <c r="E232" s="10"/>
      <c r="F232" s="10"/>
      <c r="G232" s="10"/>
    </row>
    <row r="233" spans="1:7" ht="18.75">
      <c r="A233" s="10"/>
      <c r="B233" s="10"/>
      <c r="C233" s="10"/>
      <c r="D233" s="10"/>
      <c r="E233" s="10"/>
      <c r="F233" s="10"/>
      <c r="G233" s="10"/>
    </row>
    <row r="234" spans="1:7" ht="18.75">
      <c r="A234" s="10"/>
      <c r="B234" s="10"/>
      <c r="C234" s="10"/>
      <c r="D234" s="10"/>
      <c r="E234" s="10"/>
      <c r="F234" s="10"/>
      <c r="G234" s="10"/>
    </row>
    <row r="235" spans="1:7" ht="18.75">
      <c r="A235" s="10"/>
      <c r="B235" s="10"/>
      <c r="C235" s="10"/>
      <c r="D235" s="10"/>
      <c r="E235" s="10"/>
      <c r="F235" s="10"/>
      <c r="G235" s="10"/>
    </row>
    <row r="236" spans="1:7" ht="18.75">
      <c r="A236" s="10"/>
      <c r="B236" s="10"/>
      <c r="C236" s="10"/>
      <c r="D236" s="10"/>
      <c r="E236" s="10"/>
      <c r="F236" s="10"/>
      <c r="G236" s="10"/>
    </row>
    <row r="237" spans="1:7" ht="18.75">
      <c r="A237" s="10"/>
      <c r="B237" s="10"/>
      <c r="C237" s="10"/>
      <c r="D237" s="10"/>
      <c r="E237" s="10"/>
      <c r="F237" s="10"/>
      <c r="G237" s="10"/>
    </row>
    <row r="238" spans="1:7" ht="18.75">
      <c r="A238" s="10"/>
      <c r="B238" s="10"/>
      <c r="C238" s="10"/>
      <c r="D238" s="10"/>
      <c r="E238" s="10"/>
      <c r="F238" s="10"/>
      <c r="G238" s="10"/>
    </row>
    <row r="239" spans="1:7" ht="18.75">
      <c r="A239" s="10"/>
      <c r="B239" s="10"/>
      <c r="C239" s="10"/>
      <c r="D239" s="10"/>
      <c r="E239" s="10"/>
      <c r="F239" s="10"/>
      <c r="G239" s="10"/>
    </row>
    <row r="240" spans="1:7" ht="18.75">
      <c r="A240" s="10"/>
      <c r="B240" s="10"/>
      <c r="C240" s="10"/>
      <c r="D240" s="10"/>
      <c r="E240" s="10"/>
      <c r="F240" s="10"/>
      <c r="G240" s="10"/>
    </row>
    <row r="241" spans="1:7" ht="18.75">
      <c r="A241" s="10"/>
      <c r="B241" s="10"/>
      <c r="C241" s="10"/>
      <c r="D241" s="10"/>
      <c r="E241" s="10"/>
      <c r="F241" s="10"/>
      <c r="G241" s="10"/>
    </row>
    <row r="242" spans="1:7" ht="18.75">
      <c r="A242" s="10"/>
      <c r="B242" s="10"/>
      <c r="C242" s="10"/>
      <c r="D242" s="10"/>
      <c r="E242" s="10"/>
      <c r="F242" s="10"/>
      <c r="G242" s="10"/>
    </row>
    <row r="243" spans="1:7" ht="18.75">
      <c r="A243" s="10"/>
      <c r="B243" s="10"/>
      <c r="C243" s="10"/>
      <c r="D243" s="10"/>
      <c r="E243" s="10"/>
      <c r="F243" s="10"/>
      <c r="G243" s="10"/>
    </row>
    <row r="244" spans="1:7" ht="18.75">
      <c r="A244" s="10"/>
      <c r="B244" s="10"/>
      <c r="C244" s="10"/>
      <c r="D244" s="10"/>
      <c r="E244" s="10"/>
      <c r="F244" s="10"/>
      <c r="G244" s="10"/>
    </row>
    <row r="245" spans="1:7" ht="18.75">
      <c r="A245" s="10"/>
      <c r="B245" s="10"/>
      <c r="C245" s="10"/>
      <c r="D245" s="10"/>
      <c r="E245" s="10"/>
      <c r="F245" s="10"/>
      <c r="G245" s="10"/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2" topLeftCell="BM3" activePane="bottomLeft" state="frozen"/>
      <selection pane="bottomLeft"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8.5" customHeight="1">
      <c r="A3" s="4" t="s">
        <v>483</v>
      </c>
      <c r="B3" s="5" t="s">
        <v>653</v>
      </c>
      <c r="C3" s="6">
        <v>24.5</v>
      </c>
      <c r="D3" s="7"/>
      <c r="E3" s="4">
        <f>C3+D3</f>
        <v>24.5</v>
      </c>
      <c r="F3" s="6">
        <v>1</v>
      </c>
      <c r="G3" s="6" t="s">
        <v>10</v>
      </c>
    </row>
    <row r="4" spans="1:7" ht="28.5" customHeight="1">
      <c r="A4" s="4" t="s">
        <v>483</v>
      </c>
      <c r="B4" s="5" t="s">
        <v>60</v>
      </c>
      <c r="C4" s="6">
        <v>16.5</v>
      </c>
      <c r="D4" s="7"/>
      <c r="E4" s="4">
        <f>C4+D4</f>
        <v>16.5</v>
      </c>
      <c r="F4" s="6">
        <v>2</v>
      </c>
      <c r="G4" s="6" t="s">
        <v>10</v>
      </c>
    </row>
    <row r="5" spans="1:7" ht="28.5" customHeight="1">
      <c r="A5" s="4" t="s">
        <v>483</v>
      </c>
      <c r="B5" s="5" t="s">
        <v>654</v>
      </c>
      <c r="C5" s="6"/>
      <c r="D5" s="7"/>
      <c r="E5" s="4">
        <f>C5+D5</f>
        <v>0</v>
      </c>
      <c r="F5" s="6"/>
      <c r="G5" s="6" t="s">
        <v>15</v>
      </c>
    </row>
    <row r="6" ht="28.5" customHeight="1"/>
    <row r="7" ht="28.5" customHeight="1"/>
    <row r="8" ht="28.5" customHeight="1"/>
    <row r="9" ht="28.5" customHeight="1"/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4" customHeight="1">
      <c r="A3" s="4" t="s">
        <v>30</v>
      </c>
      <c r="B3" s="9" t="s">
        <v>31</v>
      </c>
      <c r="C3" s="6">
        <v>72</v>
      </c>
      <c r="D3" s="9"/>
      <c r="E3" s="4">
        <f aca="true" t="shared" si="0" ref="E3:E11">C3+D3</f>
        <v>72</v>
      </c>
      <c r="F3" s="6">
        <v>1</v>
      </c>
      <c r="G3" s="6" t="s">
        <v>10</v>
      </c>
    </row>
    <row r="4" spans="1:7" ht="24" customHeight="1">
      <c r="A4" s="4" t="s">
        <v>30</v>
      </c>
      <c r="B4" s="9" t="s">
        <v>32</v>
      </c>
      <c r="C4" s="6">
        <v>60.5</v>
      </c>
      <c r="D4" s="4"/>
      <c r="E4" s="4">
        <f t="shared" si="0"/>
        <v>60.5</v>
      </c>
      <c r="F4" s="6">
        <v>2</v>
      </c>
      <c r="G4" s="6" t="s">
        <v>10</v>
      </c>
    </row>
    <row r="5" spans="1:7" ht="24" customHeight="1">
      <c r="A5" s="4" t="s">
        <v>30</v>
      </c>
      <c r="B5" s="9" t="s">
        <v>33</v>
      </c>
      <c r="C5" s="6">
        <v>52.5</v>
      </c>
      <c r="D5" s="4"/>
      <c r="E5" s="4">
        <f t="shared" si="0"/>
        <v>52.5</v>
      </c>
      <c r="F5" s="6">
        <v>3</v>
      </c>
      <c r="G5" s="6" t="s">
        <v>10</v>
      </c>
    </row>
    <row r="6" spans="1:7" ht="24" customHeight="1">
      <c r="A6" s="4" t="s">
        <v>30</v>
      </c>
      <c r="B6" s="9" t="s">
        <v>34</v>
      </c>
      <c r="C6" s="6"/>
      <c r="D6" s="4"/>
      <c r="E6" s="4">
        <f t="shared" si="0"/>
        <v>0</v>
      </c>
      <c r="F6" s="6"/>
      <c r="G6" s="6" t="s">
        <v>15</v>
      </c>
    </row>
    <row r="7" spans="1:7" ht="24" customHeight="1">
      <c r="A7" s="4" t="s">
        <v>30</v>
      </c>
      <c r="B7" s="9" t="s">
        <v>35</v>
      </c>
      <c r="C7" s="6"/>
      <c r="D7" s="4"/>
      <c r="E7" s="4">
        <f t="shared" si="0"/>
        <v>0</v>
      </c>
      <c r="F7" s="6"/>
      <c r="G7" s="6" t="s">
        <v>15</v>
      </c>
    </row>
    <row r="8" spans="1:7" ht="24" customHeight="1">
      <c r="A8" s="4" t="s">
        <v>30</v>
      </c>
      <c r="B8" s="9" t="s">
        <v>36</v>
      </c>
      <c r="C8" s="6"/>
      <c r="D8" s="4"/>
      <c r="E8" s="4">
        <f t="shared" si="0"/>
        <v>0</v>
      </c>
      <c r="F8" s="6"/>
      <c r="G8" s="6" t="s">
        <v>15</v>
      </c>
    </row>
    <row r="9" spans="1:7" ht="24" customHeight="1">
      <c r="A9" s="4" t="s">
        <v>30</v>
      </c>
      <c r="B9" s="9" t="s">
        <v>37</v>
      </c>
      <c r="C9" s="6"/>
      <c r="D9" s="9"/>
      <c r="E9" s="4">
        <f t="shared" si="0"/>
        <v>0</v>
      </c>
      <c r="F9" s="6"/>
      <c r="G9" s="6" t="s">
        <v>15</v>
      </c>
    </row>
    <row r="10" spans="1:7" ht="24" customHeight="1">
      <c r="A10" s="4" t="s">
        <v>30</v>
      </c>
      <c r="B10" s="9" t="s">
        <v>38</v>
      </c>
      <c r="C10" s="6"/>
      <c r="D10" s="4"/>
      <c r="E10" s="4">
        <f t="shared" si="0"/>
        <v>0</v>
      </c>
      <c r="F10" s="6"/>
      <c r="G10" s="6" t="s">
        <v>15</v>
      </c>
    </row>
    <row r="11" spans="1:7" ht="24" customHeight="1">
      <c r="A11" s="4" t="s">
        <v>30</v>
      </c>
      <c r="B11" s="9" t="s">
        <v>39</v>
      </c>
      <c r="C11" s="6"/>
      <c r="D11" s="4"/>
      <c r="E11" s="4">
        <f t="shared" si="0"/>
        <v>0</v>
      </c>
      <c r="F11" s="6"/>
      <c r="G11" s="6" t="s">
        <v>15</v>
      </c>
    </row>
    <row r="12" spans="1:7" ht="15" customHeight="1">
      <c r="A12" s="12"/>
      <c r="B12" s="13"/>
      <c r="C12" s="13"/>
      <c r="D12" s="13"/>
      <c r="E12" s="13"/>
      <c r="F12" s="13"/>
      <c r="G12" s="14"/>
    </row>
    <row r="13" spans="1:7" ht="24" customHeight="1">
      <c r="A13" s="4" t="s">
        <v>40</v>
      </c>
      <c r="B13" s="9" t="s">
        <v>41</v>
      </c>
      <c r="C13" s="4">
        <v>52</v>
      </c>
      <c r="D13" s="4"/>
      <c r="E13" s="4">
        <f>C13+D13</f>
        <v>52</v>
      </c>
      <c r="F13" s="6">
        <v>1</v>
      </c>
      <c r="G13" s="6" t="s">
        <v>10</v>
      </c>
    </row>
    <row r="14" spans="1:7" ht="24" customHeight="1">
      <c r="A14" s="4" t="s">
        <v>40</v>
      </c>
      <c r="B14" s="9" t="s">
        <v>42</v>
      </c>
      <c r="C14" s="6"/>
      <c r="D14" s="4"/>
      <c r="E14" s="4">
        <f>C14+D14</f>
        <v>0</v>
      </c>
      <c r="F14" s="6"/>
      <c r="G14" s="6" t="s">
        <v>15</v>
      </c>
    </row>
    <row r="15" spans="1:7" ht="24" customHeight="1">
      <c r="A15" s="4" t="s">
        <v>40</v>
      </c>
      <c r="B15" s="9" t="s">
        <v>43</v>
      </c>
      <c r="C15" s="6"/>
      <c r="D15" s="4"/>
      <c r="E15" s="4">
        <f>C15+D15</f>
        <v>0</v>
      </c>
      <c r="F15" s="6"/>
      <c r="G15" s="6" t="s">
        <v>15</v>
      </c>
    </row>
    <row r="16" spans="1:7" ht="15" customHeight="1">
      <c r="A16" s="12"/>
      <c r="B16" s="13"/>
      <c r="C16" s="13"/>
      <c r="D16" s="13"/>
      <c r="E16" s="13"/>
      <c r="F16" s="13"/>
      <c r="G16" s="14"/>
    </row>
    <row r="17" spans="1:7" ht="24" customHeight="1">
      <c r="A17" s="4" t="s">
        <v>44</v>
      </c>
      <c r="B17" s="9" t="s">
        <v>45</v>
      </c>
      <c r="C17" s="4">
        <v>59.5</v>
      </c>
      <c r="D17" s="4"/>
      <c r="E17" s="4">
        <f aca="true" t="shared" si="1" ref="E17:E26">C17+D17</f>
        <v>59.5</v>
      </c>
      <c r="F17" s="4">
        <v>1</v>
      </c>
      <c r="G17" s="6" t="s">
        <v>10</v>
      </c>
    </row>
    <row r="18" spans="1:7" ht="24" customHeight="1">
      <c r="A18" s="4" t="s">
        <v>44</v>
      </c>
      <c r="B18" s="9" t="s">
        <v>46</v>
      </c>
      <c r="C18" s="4">
        <v>57</v>
      </c>
      <c r="D18" s="4"/>
      <c r="E18" s="4">
        <f t="shared" si="1"/>
        <v>57</v>
      </c>
      <c r="F18" s="4">
        <v>2</v>
      </c>
      <c r="G18" s="6" t="s">
        <v>10</v>
      </c>
    </row>
    <row r="19" spans="1:7" ht="24" customHeight="1">
      <c r="A19" s="4" t="s">
        <v>44</v>
      </c>
      <c r="B19" s="9" t="s">
        <v>47</v>
      </c>
      <c r="C19" s="4">
        <v>57</v>
      </c>
      <c r="D19" s="4"/>
      <c r="E19" s="4">
        <f t="shared" si="1"/>
        <v>57</v>
      </c>
      <c r="F19" s="4">
        <v>3</v>
      </c>
      <c r="G19" s="6" t="s">
        <v>10</v>
      </c>
    </row>
    <row r="20" spans="1:7" ht="24" customHeight="1">
      <c r="A20" s="4" t="s">
        <v>44</v>
      </c>
      <c r="B20" s="9" t="s">
        <v>48</v>
      </c>
      <c r="C20" s="4">
        <v>56</v>
      </c>
      <c r="D20" s="4"/>
      <c r="E20" s="4">
        <f t="shared" si="1"/>
        <v>56</v>
      </c>
      <c r="F20" s="4">
        <v>4</v>
      </c>
      <c r="G20" s="6" t="s">
        <v>10</v>
      </c>
    </row>
    <row r="21" spans="1:7" ht="24" customHeight="1">
      <c r="A21" s="4" t="s">
        <v>44</v>
      </c>
      <c r="B21" s="9" t="s">
        <v>49</v>
      </c>
      <c r="C21" s="4">
        <v>49.5</v>
      </c>
      <c r="D21" s="4"/>
      <c r="E21" s="4">
        <f t="shared" si="1"/>
        <v>49.5</v>
      </c>
      <c r="F21" s="4">
        <v>5</v>
      </c>
      <c r="G21" s="6" t="s">
        <v>10</v>
      </c>
    </row>
    <row r="22" spans="1:7" ht="24" customHeight="1">
      <c r="A22" s="4" t="s">
        <v>44</v>
      </c>
      <c r="B22" s="9" t="s">
        <v>50</v>
      </c>
      <c r="C22" s="4">
        <v>49.5</v>
      </c>
      <c r="D22" s="4"/>
      <c r="E22" s="4">
        <f t="shared" si="1"/>
        <v>49.5</v>
      </c>
      <c r="F22" s="4">
        <v>6</v>
      </c>
      <c r="G22" s="6" t="s">
        <v>10</v>
      </c>
    </row>
    <row r="23" spans="1:7" ht="24" customHeight="1">
      <c r="A23" s="4" t="s">
        <v>44</v>
      </c>
      <c r="B23" s="9" t="s">
        <v>51</v>
      </c>
      <c r="C23" s="4">
        <v>46</v>
      </c>
      <c r="D23" s="4"/>
      <c r="E23" s="4">
        <f t="shared" si="1"/>
        <v>46</v>
      </c>
      <c r="F23" s="4">
        <v>7</v>
      </c>
      <c r="G23" s="6" t="s">
        <v>15</v>
      </c>
    </row>
    <row r="24" spans="1:7" ht="24" customHeight="1">
      <c r="A24" s="4" t="s">
        <v>44</v>
      </c>
      <c r="B24" s="9" t="s">
        <v>52</v>
      </c>
      <c r="C24" s="4">
        <v>44</v>
      </c>
      <c r="D24" s="4"/>
      <c r="E24" s="4">
        <f t="shared" si="1"/>
        <v>44</v>
      </c>
      <c r="F24" s="4">
        <v>8</v>
      </c>
      <c r="G24" s="6" t="s">
        <v>15</v>
      </c>
    </row>
    <row r="25" spans="1:7" ht="24" customHeight="1">
      <c r="A25" s="4" t="s">
        <v>44</v>
      </c>
      <c r="B25" s="9" t="s">
        <v>53</v>
      </c>
      <c r="C25" s="4">
        <v>40</v>
      </c>
      <c r="D25" s="4"/>
      <c r="E25" s="4">
        <f t="shared" si="1"/>
        <v>40</v>
      </c>
      <c r="F25" s="4">
        <v>9</v>
      </c>
      <c r="G25" s="6" t="s">
        <v>15</v>
      </c>
    </row>
    <row r="26" spans="1:7" ht="24" customHeight="1">
      <c r="A26" s="4" t="s">
        <v>44</v>
      </c>
      <c r="B26" s="9" t="s">
        <v>54</v>
      </c>
      <c r="C26" s="4"/>
      <c r="D26" s="4"/>
      <c r="E26" s="4">
        <f t="shared" si="1"/>
        <v>0</v>
      </c>
      <c r="F26" s="4"/>
      <c r="G26" s="6" t="s">
        <v>15</v>
      </c>
    </row>
  </sheetData>
  <sheetProtection/>
  <mergeCells count="3">
    <mergeCell ref="A1:G1"/>
    <mergeCell ref="A12:G12"/>
    <mergeCell ref="A16:G1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2.5" customHeight="1">
      <c r="A3" s="4" t="s">
        <v>44</v>
      </c>
      <c r="B3" s="7" t="s">
        <v>55</v>
      </c>
      <c r="C3" s="6">
        <v>54</v>
      </c>
      <c r="D3" s="9"/>
      <c r="E3" s="4">
        <f aca="true" t="shared" si="0" ref="E3:E16">C3+D3</f>
        <v>54</v>
      </c>
      <c r="F3" s="6">
        <v>1</v>
      </c>
      <c r="G3" s="6" t="s">
        <v>10</v>
      </c>
    </row>
    <row r="4" spans="1:7" ht="22.5" customHeight="1">
      <c r="A4" s="4" t="s">
        <v>44</v>
      </c>
      <c r="B4" s="9" t="s">
        <v>56</v>
      </c>
      <c r="C4" s="6">
        <v>53.5</v>
      </c>
      <c r="D4" s="9"/>
      <c r="E4" s="4">
        <f t="shared" si="0"/>
        <v>53.5</v>
      </c>
      <c r="F4" s="6">
        <v>2</v>
      </c>
      <c r="G4" s="6" t="s">
        <v>10</v>
      </c>
    </row>
    <row r="5" spans="1:7" ht="22.5" customHeight="1">
      <c r="A5" s="5" t="s">
        <v>44</v>
      </c>
      <c r="B5" s="7" t="s">
        <v>57</v>
      </c>
      <c r="C5" s="6">
        <v>51.5</v>
      </c>
      <c r="D5" s="4"/>
      <c r="E5" s="4">
        <f t="shared" si="0"/>
        <v>51.5</v>
      </c>
      <c r="F5" s="6">
        <v>3</v>
      </c>
      <c r="G5" s="6" t="s">
        <v>10</v>
      </c>
    </row>
    <row r="6" spans="1:7" ht="22.5" customHeight="1">
      <c r="A6" s="4" t="s">
        <v>44</v>
      </c>
      <c r="B6" s="9" t="s">
        <v>58</v>
      </c>
      <c r="C6" s="6">
        <v>49.5</v>
      </c>
      <c r="D6" s="4"/>
      <c r="E6" s="4">
        <f t="shared" si="0"/>
        <v>49.5</v>
      </c>
      <c r="F6" s="6">
        <v>4</v>
      </c>
      <c r="G6" s="6" t="s">
        <v>10</v>
      </c>
    </row>
    <row r="7" spans="1:7" ht="22.5" customHeight="1">
      <c r="A7" s="5" t="s">
        <v>44</v>
      </c>
      <c r="B7" s="7" t="s">
        <v>59</v>
      </c>
      <c r="C7" s="6">
        <v>48</v>
      </c>
      <c r="D7" s="4"/>
      <c r="E7" s="4">
        <f t="shared" si="0"/>
        <v>48</v>
      </c>
      <c r="F7" s="6">
        <v>5</v>
      </c>
      <c r="G7" s="6" t="s">
        <v>10</v>
      </c>
    </row>
    <row r="8" spans="1:7" ht="22.5" customHeight="1">
      <c r="A8" s="4" t="s">
        <v>44</v>
      </c>
      <c r="B8" s="7" t="s">
        <v>60</v>
      </c>
      <c r="C8" s="6">
        <v>47.5</v>
      </c>
      <c r="D8" s="4"/>
      <c r="E8" s="4">
        <f t="shared" si="0"/>
        <v>47.5</v>
      </c>
      <c r="F8" s="6">
        <v>6</v>
      </c>
      <c r="G8" s="6" t="s">
        <v>10</v>
      </c>
    </row>
    <row r="9" spans="1:7" ht="22.5" customHeight="1">
      <c r="A9" s="4" t="s">
        <v>44</v>
      </c>
      <c r="B9" s="7" t="s">
        <v>61</v>
      </c>
      <c r="C9" s="6">
        <v>47</v>
      </c>
      <c r="D9" s="4"/>
      <c r="E9" s="4">
        <f t="shared" si="0"/>
        <v>47</v>
      </c>
      <c r="F9" s="6">
        <v>7</v>
      </c>
      <c r="G9" s="6"/>
    </row>
    <row r="10" spans="1:7" ht="22.5" customHeight="1">
      <c r="A10" s="5" t="s">
        <v>44</v>
      </c>
      <c r="B10" s="7" t="s">
        <v>62</v>
      </c>
      <c r="C10" s="6">
        <v>43</v>
      </c>
      <c r="D10" s="4"/>
      <c r="E10" s="4">
        <f t="shared" si="0"/>
        <v>43</v>
      </c>
      <c r="F10" s="6">
        <v>8</v>
      </c>
      <c r="G10" s="6"/>
    </row>
    <row r="11" spans="1:7" ht="22.5" customHeight="1">
      <c r="A11" s="5" t="s">
        <v>44</v>
      </c>
      <c r="B11" s="5" t="s">
        <v>63</v>
      </c>
      <c r="C11" s="6">
        <v>43</v>
      </c>
      <c r="D11" s="4"/>
      <c r="E11" s="4">
        <f t="shared" si="0"/>
        <v>43</v>
      </c>
      <c r="F11" s="6">
        <v>8</v>
      </c>
      <c r="G11" s="6"/>
    </row>
    <row r="12" spans="1:7" ht="22.5" customHeight="1">
      <c r="A12" s="4" t="s">
        <v>44</v>
      </c>
      <c r="B12" s="9" t="s">
        <v>64</v>
      </c>
      <c r="C12" s="6">
        <v>41.5</v>
      </c>
      <c r="D12" s="4"/>
      <c r="E12" s="4">
        <f t="shared" si="0"/>
        <v>41.5</v>
      </c>
      <c r="F12" s="6">
        <v>10</v>
      </c>
      <c r="G12" s="6"/>
    </row>
    <row r="13" spans="1:7" ht="22.5" customHeight="1">
      <c r="A13" s="4" t="s">
        <v>44</v>
      </c>
      <c r="B13" s="9" t="s">
        <v>65</v>
      </c>
      <c r="C13" s="6"/>
      <c r="D13" s="4"/>
      <c r="E13" s="4">
        <f t="shared" si="0"/>
        <v>0</v>
      </c>
      <c r="F13" s="6"/>
      <c r="G13" s="6" t="s">
        <v>15</v>
      </c>
    </row>
    <row r="14" spans="1:7" ht="22.5" customHeight="1">
      <c r="A14" s="4" t="s">
        <v>44</v>
      </c>
      <c r="B14" s="9" t="s">
        <v>66</v>
      </c>
      <c r="C14" s="6"/>
      <c r="D14" s="4"/>
      <c r="E14" s="4">
        <f t="shared" si="0"/>
        <v>0</v>
      </c>
      <c r="F14" s="6"/>
      <c r="G14" s="6" t="s">
        <v>15</v>
      </c>
    </row>
    <row r="15" spans="1:7" ht="22.5" customHeight="1">
      <c r="A15" s="4" t="s">
        <v>44</v>
      </c>
      <c r="B15" s="9" t="s">
        <v>67</v>
      </c>
      <c r="C15" s="6"/>
      <c r="D15" s="4"/>
      <c r="E15" s="4">
        <f t="shared" si="0"/>
        <v>0</v>
      </c>
      <c r="F15" s="6"/>
      <c r="G15" s="6" t="s">
        <v>15</v>
      </c>
    </row>
    <row r="16" spans="1:7" ht="22.5" customHeight="1">
      <c r="A16" s="5" t="s">
        <v>44</v>
      </c>
      <c r="B16" s="7" t="s">
        <v>68</v>
      </c>
      <c r="C16" s="6"/>
      <c r="D16" s="4"/>
      <c r="E16" s="4">
        <f t="shared" si="0"/>
        <v>0</v>
      </c>
      <c r="F16" s="6"/>
      <c r="G16" s="6" t="s">
        <v>15</v>
      </c>
    </row>
    <row r="17" spans="1:7" ht="15" customHeight="1">
      <c r="A17" s="16"/>
      <c r="B17" s="17"/>
      <c r="C17" s="17"/>
      <c r="D17" s="17"/>
      <c r="E17" s="17"/>
      <c r="F17" s="17"/>
      <c r="G17" s="18"/>
    </row>
    <row r="18" spans="1:7" ht="22.5" customHeight="1">
      <c r="A18" s="4" t="s">
        <v>40</v>
      </c>
      <c r="B18" s="9" t="s">
        <v>69</v>
      </c>
      <c r="C18" s="6">
        <v>63</v>
      </c>
      <c r="D18" s="6"/>
      <c r="E18" s="4">
        <f>C18+D18</f>
        <v>63</v>
      </c>
      <c r="F18" s="6">
        <v>1</v>
      </c>
      <c r="G18" s="6" t="s">
        <v>10</v>
      </c>
    </row>
    <row r="19" spans="1:7" ht="22.5" customHeight="1">
      <c r="A19" s="5" t="s">
        <v>40</v>
      </c>
      <c r="B19" s="7" t="s">
        <v>70</v>
      </c>
      <c r="C19" s="6"/>
      <c r="D19" s="4"/>
      <c r="E19" s="4">
        <f>C19+D19</f>
        <v>0</v>
      </c>
      <c r="F19" s="6"/>
      <c r="G19" s="6" t="s">
        <v>15</v>
      </c>
    </row>
    <row r="20" spans="1:7" ht="22.5" customHeight="1">
      <c r="A20" s="5" t="s">
        <v>40</v>
      </c>
      <c r="B20" s="7" t="s">
        <v>71</v>
      </c>
      <c r="C20" s="6"/>
      <c r="D20" s="4"/>
      <c r="E20" s="4">
        <f>C20+D20</f>
        <v>0</v>
      </c>
      <c r="F20" s="6"/>
      <c r="G20" s="6" t="s">
        <v>15</v>
      </c>
    </row>
    <row r="21" spans="1:7" ht="15" customHeight="1">
      <c r="A21" s="12"/>
      <c r="B21" s="13"/>
      <c r="C21" s="13"/>
      <c r="D21" s="13"/>
      <c r="E21" s="13"/>
      <c r="F21" s="13"/>
      <c r="G21" s="14"/>
    </row>
    <row r="22" spans="1:7" ht="22.5" customHeight="1">
      <c r="A22" s="4" t="s">
        <v>30</v>
      </c>
      <c r="B22" s="7" t="s">
        <v>72</v>
      </c>
      <c r="C22" s="6">
        <v>85</v>
      </c>
      <c r="D22" s="6"/>
      <c r="E22" s="4">
        <f aca="true" t="shared" si="1" ref="E22:E29">C22+D22</f>
        <v>85</v>
      </c>
      <c r="F22" s="6">
        <v>1</v>
      </c>
      <c r="G22" s="6" t="s">
        <v>10</v>
      </c>
    </row>
    <row r="23" spans="1:7" ht="22.5" customHeight="1">
      <c r="A23" s="5" t="s">
        <v>30</v>
      </c>
      <c r="B23" s="7" t="s">
        <v>73</v>
      </c>
      <c r="C23" s="6">
        <v>76</v>
      </c>
      <c r="D23" s="6"/>
      <c r="E23" s="4">
        <f t="shared" si="1"/>
        <v>76</v>
      </c>
      <c r="F23" s="6">
        <v>2</v>
      </c>
      <c r="G23" s="6" t="s">
        <v>10</v>
      </c>
    </row>
    <row r="24" spans="1:7" ht="22.5" customHeight="1">
      <c r="A24" s="5" t="s">
        <v>30</v>
      </c>
      <c r="B24" s="9" t="s">
        <v>74</v>
      </c>
      <c r="C24" s="6">
        <v>65.5</v>
      </c>
      <c r="D24" s="6"/>
      <c r="E24" s="4">
        <f t="shared" si="1"/>
        <v>65.5</v>
      </c>
      <c r="F24" s="6">
        <v>3</v>
      </c>
      <c r="G24" s="6" t="s">
        <v>10</v>
      </c>
    </row>
    <row r="25" spans="1:7" ht="22.5" customHeight="1">
      <c r="A25" s="4" t="s">
        <v>30</v>
      </c>
      <c r="B25" s="9" t="s">
        <v>75</v>
      </c>
      <c r="C25" s="6">
        <v>60.5</v>
      </c>
      <c r="D25" s="6"/>
      <c r="E25" s="4">
        <f t="shared" si="1"/>
        <v>60.5</v>
      </c>
      <c r="F25" s="6">
        <v>4</v>
      </c>
      <c r="G25" s="6"/>
    </row>
    <row r="26" spans="1:7" ht="22.5" customHeight="1">
      <c r="A26" s="4" t="s">
        <v>30</v>
      </c>
      <c r="B26" s="9" t="s">
        <v>76</v>
      </c>
      <c r="C26" s="6">
        <v>54.5</v>
      </c>
      <c r="D26" s="6"/>
      <c r="E26" s="4">
        <f t="shared" si="1"/>
        <v>54.5</v>
      </c>
      <c r="F26" s="6">
        <v>5</v>
      </c>
      <c r="G26" s="6"/>
    </row>
    <row r="27" spans="1:7" ht="22.5" customHeight="1">
      <c r="A27" s="4" t="s">
        <v>30</v>
      </c>
      <c r="B27" s="9" t="s">
        <v>77</v>
      </c>
      <c r="C27" s="6">
        <v>52</v>
      </c>
      <c r="D27" s="6"/>
      <c r="E27" s="4">
        <f t="shared" si="1"/>
        <v>52</v>
      </c>
      <c r="F27" s="6">
        <v>6</v>
      </c>
      <c r="G27" s="6"/>
    </row>
    <row r="28" spans="1:7" ht="22.5" customHeight="1">
      <c r="A28" s="5" t="s">
        <v>30</v>
      </c>
      <c r="B28" s="9" t="s">
        <v>78</v>
      </c>
      <c r="C28" s="6">
        <v>51.5</v>
      </c>
      <c r="D28" s="6"/>
      <c r="E28" s="4">
        <f t="shared" si="1"/>
        <v>51.5</v>
      </c>
      <c r="F28" s="6">
        <v>7</v>
      </c>
      <c r="G28" s="6"/>
    </row>
    <row r="29" spans="1:7" ht="22.5" customHeight="1">
      <c r="A29" s="4" t="s">
        <v>30</v>
      </c>
      <c r="B29" s="9" t="s">
        <v>79</v>
      </c>
      <c r="C29" s="6">
        <v>49.5</v>
      </c>
      <c r="D29" s="6"/>
      <c r="E29" s="4">
        <f t="shared" si="1"/>
        <v>49.5</v>
      </c>
      <c r="F29" s="6">
        <v>8</v>
      </c>
      <c r="G29" s="6"/>
    </row>
  </sheetData>
  <sheetProtection/>
  <mergeCells count="3">
    <mergeCell ref="A1:G1"/>
    <mergeCell ref="A17:G17"/>
    <mergeCell ref="A21:G2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240"/>
  <sheetViews>
    <sheetView workbookViewId="0" topLeftCell="A117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s="19" customFormat="1" ht="24.75" customHeight="1">
      <c r="A3" s="4" t="s">
        <v>80</v>
      </c>
      <c r="B3" s="5" t="s">
        <v>81</v>
      </c>
      <c r="C3" s="6">
        <v>89</v>
      </c>
      <c r="D3" s="5"/>
      <c r="E3" s="4">
        <f aca="true" t="shared" si="0" ref="E3:E66">C3+D3</f>
        <v>89</v>
      </c>
      <c r="F3" s="6">
        <v>1</v>
      </c>
      <c r="G3" s="6" t="s">
        <v>10</v>
      </c>
    </row>
    <row r="4" spans="1:7" s="19" customFormat="1" ht="24.75" customHeight="1">
      <c r="A4" s="4" t="s">
        <v>80</v>
      </c>
      <c r="B4" s="5" t="s">
        <v>82</v>
      </c>
      <c r="C4" s="6">
        <v>88</v>
      </c>
      <c r="D4" s="7"/>
      <c r="E4" s="4">
        <f t="shared" si="0"/>
        <v>88</v>
      </c>
      <c r="F4" s="6">
        <v>2</v>
      </c>
      <c r="G4" s="6" t="s">
        <v>10</v>
      </c>
    </row>
    <row r="5" spans="1:7" s="19" customFormat="1" ht="24.75" customHeight="1">
      <c r="A5" s="4" t="s">
        <v>80</v>
      </c>
      <c r="B5" s="4" t="s">
        <v>83</v>
      </c>
      <c r="C5" s="6">
        <v>87</v>
      </c>
      <c r="D5" s="4"/>
      <c r="E5" s="4">
        <f t="shared" si="0"/>
        <v>87</v>
      </c>
      <c r="F5" s="6">
        <v>3</v>
      </c>
      <c r="G5" s="6" t="s">
        <v>10</v>
      </c>
    </row>
    <row r="6" spans="1:7" s="19" customFormat="1" ht="24.75" customHeight="1">
      <c r="A6" s="4" t="s">
        <v>80</v>
      </c>
      <c r="B6" s="5" t="s">
        <v>84</v>
      </c>
      <c r="C6" s="6">
        <v>76</v>
      </c>
      <c r="D6" s="7">
        <v>10</v>
      </c>
      <c r="E6" s="4">
        <f t="shared" si="0"/>
        <v>86</v>
      </c>
      <c r="F6" s="6">
        <v>4</v>
      </c>
      <c r="G6" s="6" t="s">
        <v>10</v>
      </c>
    </row>
    <row r="7" spans="1:7" s="19" customFormat="1" ht="24.75" customHeight="1">
      <c r="A7" s="4" t="s">
        <v>80</v>
      </c>
      <c r="B7" s="5" t="s">
        <v>85</v>
      </c>
      <c r="C7" s="6">
        <v>85</v>
      </c>
      <c r="D7" s="5"/>
      <c r="E7" s="4">
        <f t="shared" si="0"/>
        <v>85</v>
      </c>
      <c r="F7" s="6">
        <v>5</v>
      </c>
      <c r="G7" s="6" t="s">
        <v>10</v>
      </c>
    </row>
    <row r="8" spans="1:7" s="19" customFormat="1" ht="24.75" customHeight="1">
      <c r="A8" s="4" t="s">
        <v>80</v>
      </c>
      <c r="B8" s="5" t="s">
        <v>86</v>
      </c>
      <c r="C8" s="6">
        <v>85</v>
      </c>
      <c r="D8" s="7"/>
      <c r="E8" s="4">
        <f t="shared" si="0"/>
        <v>85</v>
      </c>
      <c r="F8" s="6">
        <v>6</v>
      </c>
      <c r="G8" s="6" t="s">
        <v>10</v>
      </c>
    </row>
    <row r="9" spans="1:7" s="19" customFormat="1" ht="24.75" customHeight="1">
      <c r="A9" s="4" t="s">
        <v>80</v>
      </c>
      <c r="B9" s="5" t="s">
        <v>87</v>
      </c>
      <c r="C9" s="6">
        <v>85</v>
      </c>
      <c r="D9" s="7"/>
      <c r="E9" s="4">
        <f t="shared" si="0"/>
        <v>85</v>
      </c>
      <c r="F9" s="6">
        <v>7</v>
      </c>
      <c r="G9" s="6" t="s">
        <v>10</v>
      </c>
    </row>
    <row r="10" spans="1:7" s="19" customFormat="1" ht="24.75" customHeight="1">
      <c r="A10" s="4" t="s">
        <v>80</v>
      </c>
      <c r="B10" s="5" t="s">
        <v>88</v>
      </c>
      <c r="C10" s="6">
        <v>84.5</v>
      </c>
      <c r="D10" s="7"/>
      <c r="E10" s="4">
        <f t="shared" si="0"/>
        <v>84.5</v>
      </c>
      <c r="F10" s="6">
        <v>8</v>
      </c>
      <c r="G10" s="6"/>
    </row>
    <row r="11" spans="1:7" s="19" customFormat="1" ht="24.75" customHeight="1">
      <c r="A11" s="4" t="s">
        <v>80</v>
      </c>
      <c r="B11" s="5" t="s">
        <v>89</v>
      </c>
      <c r="C11" s="6">
        <v>84</v>
      </c>
      <c r="D11" s="7"/>
      <c r="E11" s="4">
        <f t="shared" si="0"/>
        <v>84</v>
      </c>
      <c r="F11" s="6">
        <v>9</v>
      </c>
      <c r="G11" s="6"/>
    </row>
    <row r="12" spans="1:7" s="19" customFormat="1" ht="24.75" customHeight="1">
      <c r="A12" s="4" t="s">
        <v>80</v>
      </c>
      <c r="B12" s="5" t="s">
        <v>90</v>
      </c>
      <c r="C12" s="6">
        <v>84</v>
      </c>
      <c r="D12" s="7"/>
      <c r="E12" s="4">
        <f t="shared" si="0"/>
        <v>84</v>
      </c>
      <c r="F12" s="6">
        <v>9</v>
      </c>
      <c r="G12" s="6"/>
    </row>
    <row r="13" spans="1:7" s="19" customFormat="1" ht="24.75" customHeight="1">
      <c r="A13" s="4" t="s">
        <v>80</v>
      </c>
      <c r="B13" s="5" t="s">
        <v>91</v>
      </c>
      <c r="C13" s="6">
        <v>84</v>
      </c>
      <c r="D13" s="7"/>
      <c r="E13" s="4">
        <f t="shared" si="0"/>
        <v>84</v>
      </c>
      <c r="F13" s="6">
        <v>9</v>
      </c>
      <c r="G13" s="6"/>
    </row>
    <row r="14" spans="1:7" s="19" customFormat="1" ht="24.75" customHeight="1">
      <c r="A14" s="4" t="s">
        <v>80</v>
      </c>
      <c r="B14" s="5" t="s">
        <v>92</v>
      </c>
      <c r="C14" s="6">
        <v>83</v>
      </c>
      <c r="D14" s="5"/>
      <c r="E14" s="4">
        <f t="shared" si="0"/>
        <v>83</v>
      </c>
      <c r="F14" s="6">
        <v>12</v>
      </c>
      <c r="G14" s="6"/>
    </row>
    <row r="15" spans="1:7" s="19" customFormat="1" ht="24.75" customHeight="1">
      <c r="A15" s="4" t="s">
        <v>80</v>
      </c>
      <c r="B15" s="5" t="s">
        <v>93</v>
      </c>
      <c r="C15" s="6">
        <v>83</v>
      </c>
      <c r="D15" s="5"/>
      <c r="E15" s="4">
        <f t="shared" si="0"/>
        <v>83</v>
      </c>
      <c r="F15" s="6">
        <v>12</v>
      </c>
      <c r="G15" s="6"/>
    </row>
    <row r="16" spans="1:7" s="19" customFormat="1" ht="24.75" customHeight="1">
      <c r="A16" s="4" t="s">
        <v>80</v>
      </c>
      <c r="B16" s="5" t="s">
        <v>94</v>
      </c>
      <c r="C16" s="6">
        <v>83</v>
      </c>
      <c r="D16" s="7"/>
      <c r="E16" s="4">
        <f t="shared" si="0"/>
        <v>83</v>
      </c>
      <c r="F16" s="6">
        <v>12</v>
      </c>
      <c r="G16" s="6"/>
    </row>
    <row r="17" spans="1:7" s="19" customFormat="1" ht="24.75" customHeight="1">
      <c r="A17" s="4" t="s">
        <v>80</v>
      </c>
      <c r="B17" s="5" t="s">
        <v>95</v>
      </c>
      <c r="C17" s="6">
        <v>83</v>
      </c>
      <c r="D17" s="7"/>
      <c r="E17" s="4">
        <f t="shared" si="0"/>
        <v>83</v>
      </c>
      <c r="F17" s="6">
        <v>12</v>
      </c>
      <c r="G17" s="6"/>
    </row>
    <row r="18" spans="1:7" s="19" customFormat="1" ht="24.75" customHeight="1">
      <c r="A18" s="4" t="s">
        <v>80</v>
      </c>
      <c r="B18" s="5" t="s">
        <v>96</v>
      </c>
      <c r="C18" s="6">
        <v>83</v>
      </c>
      <c r="D18" s="7"/>
      <c r="E18" s="4">
        <f t="shared" si="0"/>
        <v>83</v>
      </c>
      <c r="F18" s="6">
        <v>12</v>
      </c>
      <c r="G18" s="6"/>
    </row>
    <row r="19" spans="1:7" s="19" customFormat="1" ht="24.75" customHeight="1">
      <c r="A19" s="4" t="s">
        <v>80</v>
      </c>
      <c r="B19" s="5" t="s">
        <v>97</v>
      </c>
      <c r="C19" s="6">
        <v>83</v>
      </c>
      <c r="D19" s="7"/>
      <c r="E19" s="4">
        <f t="shared" si="0"/>
        <v>83</v>
      </c>
      <c r="F19" s="6">
        <v>12</v>
      </c>
      <c r="G19" s="6"/>
    </row>
    <row r="20" spans="1:7" s="19" customFormat="1" ht="24.75" customHeight="1">
      <c r="A20" s="4" t="s">
        <v>80</v>
      </c>
      <c r="B20" s="5" t="s">
        <v>98</v>
      </c>
      <c r="C20" s="6">
        <v>82</v>
      </c>
      <c r="D20" s="5"/>
      <c r="E20" s="4">
        <f t="shared" si="0"/>
        <v>82</v>
      </c>
      <c r="F20" s="6">
        <v>18</v>
      </c>
      <c r="G20" s="6"/>
    </row>
    <row r="21" spans="1:7" s="19" customFormat="1" ht="24.75" customHeight="1">
      <c r="A21" s="4" t="s">
        <v>80</v>
      </c>
      <c r="B21" s="5" t="s">
        <v>99</v>
      </c>
      <c r="C21" s="6">
        <v>81.5</v>
      </c>
      <c r="D21" s="5"/>
      <c r="E21" s="4">
        <f t="shared" si="0"/>
        <v>81.5</v>
      </c>
      <c r="F21" s="6">
        <v>19</v>
      </c>
      <c r="G21" s="6"/>
    </row>
    <row r="22" spans="1:7" s="19" customFormat="1" ht="24.75" customHeight="1">
      <c r="A22" s="4" t="s">
        <v>80</v>
      </c>
      <c r="B22" s="5" t="s">
        <v>100</v>
      </c>
      <c r="C22" s="6">
        <v>81</v>
      </c>
      <c r="D22" s="5"/>
      <c r="E22" s="4">
        <f t="shared" si="0"/>
        <v>81</v>
      </c>
      <c r="F22" s="6">
        <v>20</v>
      </c>
      <c r="G22" s="6"/>
    </row>
    <row r="23" spans="1:7" s="19" customFormat="1" ht="24.75" customHeight="1">
      <c r="A23" s="4" t="s">
        <v>80</v>
      </c>
      <c r="B23" s="5" t="s">
        <v>101</v>
      </c>
      <c r="C23" s="6">
        <v>81</v>
      </c>
      <c r="D23" s="5"/>
      <c r="E23" s="4">
        <f t="shared" si="0"/>
        <v>81</v>
      </c>
      <c r="F23" s="6">
        <v>20</v>
      </c>
      <c r="G23" s="6"/>
    </row>
    <row r="24" spans="1:7" s="19" customFormat="1" ht="24.75" customHeight="1">
      <c r="A24" s="4" t="s">
        <v>80</v>
      </c>
      <c r="B24" s="4" t="s">
        <v>102</v>
      </c>
      <c r="C24" s="6">
        <v>81</v>
      </c>
      <c r="D24" s="4"/>
      <c r="E24" s="4">
        <f t="shared" si="0"/>
        <v>81</v>
      </c>
      <c r="F24" s="6">
        <v>20</v>
      </c>
      <c r="G24" s="6"/>
    </row>
    <row r="25" spans="1:7" s="19" customFormat="1" ht="24.75" customHeight="1">
      <c r="A25" s="4" t="s">
        <v>80</v>
      </c>
      <c r="B25" s="5" t="s">
        <v>103</v>
      </c>
      <c r="C25" s="6">
        <v>81</v>
      </c>
      <c r="D25" s="7"/>
      <c r="E25" s="4">
        <f t="shared" si="0"/>
        <v>81</v>
      </c>
      <c r="F25" s="6">
        <v>20</v>
      </c>
      <c r="G25" s="6"/>
    </row>
    <row r="26" spans="1:7" s="19" customFormat="1" ht="24.75" customHeight="1">
      <c r="A26" s="4" t="s">
        <v>80</v>
      </c>
      <c r="B26" s="4" t="s">
        <v>104</v>
      </c>
      <c r="C26" s="6">
        <v>80.5</v>
      </c>
      <c r="D26" s="4"/>
      <c r="E26" s="4">
        <f t="shared" si="0"/>
        <v>80.5</v>
      </c>
      <c r="F26" s="6">
        <v>24</v>
      </c>
      <c r="G26" s="6"/>
    </row>
    <row r="27" spans="1:7" s="19" customFormat="1" ht="24.75" customHeight="1">
      <c r="A27" s="4" t="s">
        <v>80</v>
      </c>
      <c r="B27" s="5" t="s">
        <v>105</v>
      </c>
      <c r="C27" s="6">
        <v>70</v>
      </c>
      <c r="D27" s="5">
        <v>10</v>
      </c>
      <c r="E27" s="4">
        <f t="shared" si="0"/>
        <v>80</v>
      </c>
      <c r="F27" s="6">
        <v>25</v>
      </c>
      <c r="G27" s="6"/>
    </row>
    <row r="28" spans="1:7" s="19" customFormat="1" ht="24.75" customHeight="1">
      <c r="A28" s="4" t="s">
        <v>80</v>
      </c>
      <c r="B28" s="5" t="s">
        <v>106</v>
      </c>
      <c r="C28" s="6">
        <v>80</v>
      </c>
      <c r="D28" s="5"/>
      <c r="E28" s="4">
        <f t="shared" si="0"/>
        <v>80</v>
      </c>
      <c r="F28" s="6">
        <v>25</v>
      </c>
      <c r="G28" s="6"/>
    </row>
    <row r="29" spans="1:7" s="19" customFormat="1" ht="24.75" customHeight="1">
      <c r="A29" s="4" t="s">
        <v>80</v>
      </c>
      <c r="B29" s="5" t="s">
        <v>107</v>
      </c>
      <c r="C29" s="6">
        <v>80</v>
      </c>
      <c r="D29" s="5"/>
      <c r="E29" s="4">
        <f t="shared" si="0"/>
        <v>80</v>
      </c>
      <c r="F29" s="6">
        <v>25</v>
      </c>
      <c r="G29" s="6"/>
    </row>
    <row r="30" spans="1:7" s="19" customFormat="1" ht="24.75" customHeight="1">
      <c r="A30" s="4" t="s">
        <v>80</v>
      </c>
      <c r="B30" s="5" t="s">
        <v>108</v>
      </c>
      <c r="C30" s="6">
        <v>80</v>
      </c>
      <c r="D30" s="5"/>
      <c r="E30" s="4">
        <f t="shared" si="0"/>
        <v>80</v>
      </c>
      <c r="F30" s="6">
        <v>25</v>
      </c>
      <c r="G30" s="6"/>
    </row>
    <row r="31" spans="1:7" s="19" customFormat="1" ht="24.75" customHeight="1">
      <c r="A31" s="4" t="s">
        <v>80</v>
      </c>
      <c r="B31" s="4" t="s">
        <v>109</v>
      </c>
      <c r="C31" s="6">
        <v>80</v>
      </c>
      <c r="D31" s="4"/>
      <c r="E31" s="4">
        <f t="shared" si="0"/>
        <v>80</v>
      </c>
      <c r="F31" s="6">
        <v>25</v>
      </c>
      <c r="G31" s="6"/>
    </row>
    <row r="32" spans="1:7" s="19" customFormat="1" ht="24.75" customHeight="1">
      <c r="A32" s="4" t="s">
        <v>80</v>
      </c>
      <c r="B32" s="5" t="s">
        <v>110</v>
      </c>
      <c r="C32" s="6">
        <v>80</v>
      </c>
      <c r="D32" s="5"/>
      <c r="E32" s="4">
        <f t="shared" si="0"/>
        <v>80</v>
      </c>
      <c r="F32" s="6">
        <v>25</v>
      </c>
      <c r="G32" s="6"/>
    </row>
    <row r="33" spans="1:7" s="19" customFormat="1" ht="24.75" customHeight="1">
      <c r="A33" s="4" t="s">
        <v>80</v>
      </c>
      <c r="B33" s="5" t="s">
        <v>111</v>
      </c>
      <c r="C33" s="6">
        <v>80</v>
      </c>
      <c r="D33" s="7"/>
      <c r="E33" s="4">
        <f t="shared" si="0"/>
        <v>80</v>
      </c>
      <c r="F33" s="6">
        <v>25</v>
      </c>
      <c r="G33" s="6"/>
    </row>
    <row r="34" spans="1:7" s="19" customFormat="1" ht="24.75" customHeight="1">
      <c r="A34" s="4" t="s">
        <v>80</v>
      </c>
      <c r="B34" s="5" t="s">
        <v>112</v>
      </c>
      <c r="C34" s="6">
        <v>80</v>
      </c>
      <c r="D34" s="7"/>
      <c r="E34" s="4">
        <f t="shared" si="0"/>
        <v>80</v>
      </c>
      <c r="F34" s="6">
        <v>25</v>
      </c>
      <c r="G34" s="6"/>
    </row>
    <row r="35" spans="1:7" s="19" customFormat="1" ht="24.75" customHeight="1">
      <c r="A35" s="4" t="s">
        <v>80</v>
      </c>
      <c r="B35" s="5" t="s">
        <v>113</v>
      </c>
      <c r="C35" s="6">
        <v>80</v>
      </c>
      <c r="D35" s="7"/>
      <c r="E35" s="4">
        <f t="shared" si="0"/>
        <v>80</v>
      </c>
      <c r="F35" s="6">
        <v>25</v>
      </c>
      <c r="G35" s="6"/>
    </row>
    <row r="36" spans="1:7" s="19" customFormat="1" ht="24.75" customHeight="1">
      <c r="A36" s="4" t="s">
        <v>80</v>
      </c>
      <c r="B36" s="5" t="s">
        <v>114</v>
      </c>
      <c r="C36" s="6">
        <v>79.5</v>
      </c>
      <c r="D36" s="4"/>
      <c r="E36" s="4">
        <f t="shared" si="0"/>
        <v>79.5</v>
      </c>
      <c r="F36" s="6">
        <v>34</v>
      </c>
      <c r="G36" s="6"/>
    </row>
    <row r="37" spans="1:7" s="19" customFormat="1" ht="24.75" customHeight="1">
      <c r="A37" s="4" t="s">
        <v>80</v>
      </c>
      <c r="B37" s="5" t="s">
        <v>115</v>
      </c>
      <c r="C37" s="6">
        <v>79.5</v>
      </c>
      <c r="D37" s="7"/>
      <c r="E37" s="4">
        <f t="shared" si="0"/>
        <v>79.5</v>
      </c>
      <c r="F37" s="6">
        <v>34</v>
      </c>
      <c r="G37" s="6"/>
    </row>
    <row r="38" spans="1:7" s="19" customFormat="1" ht="24.75" customHeight="1">
      <c r="A38" s="4" t="s">
        <v>80</v>
      </c>
      <c r="B38" s="4" t="s">
        <v>116</v>
      </c>
      <c r="C38" s="6">
        <v>79</v>
      </c>
      <c r="D38" s="4"/>
      <c r="E38" s="4">
        <f t="shared" si="0"/>
        <v>79</v>
      </c>
      <c r="F38" s="6">
        <v>36</v>
      </c>
      <c r="G38" s="6"/>
    </row>
    <row r="39" spans="1:7" s="19" customFormat="1" ht="24.75" customHeight="1">
      <c r="A39" s="4" t="s">
        <v>80</v>
      </c>
      <c r="B39" s="4" t="s">
        <v>117</v>
      </c>
      <c r="C39" s="6">
        <v>79</v>
      </c>
      <c r="D39" s="4"/>
      <c r="E39" s="4">
        <f t="shared" si="0"/>
        <v>79</v>
      </c>
      <c r="F39" s="6">
        <v>36</v>
      </c>
      <c r="G39" s="6"/>
    </row>
    <row r="40" spans="1:7" s="19" customFormat="1" ht="24.75" customHeight="1">
      <c r="A40" s="4" t="s">
        <v>80</v>
      </c>
      <c r="B40" s="5" t="s">
        <v>118</v>
      </c>
      <c r="C40" s="6">
        <v>79</v>
      </c>
      <c r="D40" s="5"/>
      <c r="E40" s="4">
        <f t="shared" si="0"/>
        <v>79</v>
      </c>
      <c r="F40" s="6">
        <v>36</v>
      </c>
      <c r="G40" s="6"/>
    </row>
    <row r="41" spans="1:7" s="19" customFormat="1" ht="24.75" customHeight="1">
      <c r="A41" s="4" t="s">
        <v>80</v>
      </c>
      <c r="B41" s="5" t="s">
        <v>119</v>
      </c>
      <c r="C41" s="6">
        <v>79</v>
      </c>
      <c r="D41" s="5"/>
      <c r="E41" s="4">
        <f t="shared" si="0"/>
        <v>79</v>
      </c>
      <c r="F41" s="6">
        <v>36</v>
      </c>
      <c r="G41" s="6"/>
    </row>
    <row r="42" spans="1:7" s="19" customFormat="1" ht="24.75" customHeight="1">
      <c r="A42" s="4" t="s">
        <v>80</v>
      </c>
      <c r="B42" s="5" t="s">
        <v>120</v>
      </c>
      <c r="C42" s="6">
        <v>69</v>
      </c>
      <c r="D42" s="5">
        <v>10</v>
      </c>
      <c r="E42" s="4">
        <f t="shared" si="0"/>
        <v>79</v>
      </c>
      <c r="F42" s="6">
        <v>36</v>
      </c>
      <c r="G42" s="6"/>
    </row>
    <row r="43" spans="1:7" s="19" customFormat="1" ht="24.75" customHeight="1">
      <c r="A43" s="4" t="s">
        <v>80</v>
      </c>
      <c r="B43" s="5" t="s">
        <v>121</v>
      </c>
      <c r="C43" s="6">
        <v>79</v>
      </c>
      <c r="D43" s="7"/>
      <c r="E43" s="4">
        <f t="shared" si="0"/>
        <v>79</v>
      </c>
      <c r="F43" s="6">
        <v>36</v>
      </c>
      <c r="G43" s="6"/>
    </row>
    <row r="44" spans="1:7" s="19" customFormat="1" ht="24.75" customHeight="1">
      <c r="A44" s="4" t="s">
        <v>80</v>
      </c>
      <c r="B44" s="4" t="s">
        <v>122</v>
      </c>
      <c r="C44" s="6">
        <v>78.5</v>
      </c>
      <c r="D44" s="7"/>
      <c r="E44" s="4">
        <f t="shared" si="0"/>
        <v>78.5</v>
      </c>
      <c r="F44" s="6">
        <v>42</v>
      </c>
      <c r="G44" s="6"/>
    </row>
    <row r="45" spans="1:7" s="19" customFormat="1" ht="24.75" customHeight="1">
      <c r="A45" s="4" t="s">
        <v>80</v>
      </c>
      <c r="B45" s="4" t="s">
        <v>123</v>
      </c>
      <c r="C45" s="6">
        <v>78</v>
      </c>
      <c r="D45" s="4"/>
      <c r="E45" s="4">
        <f t="shared" si="0"/>
        <v>78</v>
      </c>
      <c r="F45" s="6">
        <v>43</v>
      </c>
      <c r="G45" s="6"/>
    </row>
    <row r="46" spans="1:7" s="19" customFormat="1" ht="24.75" customHeight="1">
      <c r="A46" s="4" t="s">
        <v>80</v>
      </c>
      <c r="B46" s="5" t="s">
        <v>124</v>
      </c>
      <c r="C46" s="6">
        <v>78</v>
      </c>
      <c r="D46" s="5"/>
      <c r="E46" s="4">
        <f t="shared" si="0"/>
        <v>78</v>
      </c>
      <c r="F46" s="6">
        <v>43</v>
      </c>
      <c r="G46" s="6"/>
    </row>
    <row r="47" spans="1:7" s="19" customFormat="1" ht="24.75" customHeight="1">
      <c r="A47" s="4" t="s">
        <v>80</v>
      </c>
      <c r="B47" s="5" t="s">
        <v>125</v>
      </c>
      <c r="C47" s="6">
        <v>78</v>
      </c>
      <c r="D47" s="5"/>
      <c r="E47" s="4">
        <f t="shared" si="0"/>
        <v>78</v>
      </c>
      <c r="F47" s="6">
        <v>43</v>
      </c>
      <c r="G47" s="6"/>
    </row>
    <row r="48" spans="1:7" s="19" customFormat="1" ht="24.75" customHeight="1">
      <c r="A48" s="4" t="s">
        <v>80</v>
      </c>
      <c r="B48" s="5" t="s">
        <v>126</v>
      </c>
      <c r="C48" s="6">
        <v>78</v>
      </c>
      <c r="D48" s="7"/>
      <c r="E48" s="4">
        <f t="shared" si="0"/>
        <v>78</v>
      </c>
      <c r="F48" s="6">
        <v>43</v>
      </c>
      <c r="G48" s="6"/>
    </row>
    <row r="49" spans="1:7" s="19" customFormat="1" ht="24.75" customHeight="1">
      <c r="A49" s="4" t="s">
        <v>80</v>
      </c>
      <c r="B49" s="5" t="s">
        <v>127</v>
      </c>
      <c r="C49" s="6">
        <v>78</v>
      </c>
      <c r="D49" s="7"/>
      <c r="E49" s="4">
        <f t="shared" si="0"/>
        <v>78</v>
      </c>
      <c r="F49" s="6">
        <v>43</v>
      </c>
      <c r="G49" s="6"/>
    </row>
    <row r="50" spans="1:7" s="19" customFormat="1" ht="24.75" customHeight="1">
      <c r="A50" s="4" t="s">
        <v>80</v>
      </c>
      <c r="B50" s="5" t="s">
        <v>128</v>
      </c>
      <c r="C50" s="6">
        <v>78</v>
      </c>
      <c r="D50" s="7"/>
      <c r="E50" s="4">
        <f t="shared" si="0"/>
        <v>78</v>
      </c>
      <c r="F50" s="6">
        <v>43</v>
      </c>
      <c r="G50" s="6"/>
    </row>
    <row r="51" spans="1:7" s="19" customFormat="1" ht="24.75" customHeight="1">
      <c r="A51" s="4" t="s">
        <v>80</v>
      </c>
      <c r="B51" s="5" t="s">
        <v>129</v>
      </c>
      <c r="C51" s="6">
        <v>78</v>
      </c>
      <c r="D51" s="7"/>
      <c r="E51" s="4">
        <f t="shared" si="0"/>
        <v>78</v>
      </c>
      <c r="F51" s="6">
        <v>43</v>
      </c>
      <c r="G51" s="6"/>
    </row>
    <row r="52" spans="1:7" s="19" customFormat="1" ht="24.75" customHeight="1">
      <c r="A52" s="4" t="s">
        <v>80</v>
      </c>
      <c r="B52" s="5" t="s">
        <v>130</v>
      </c>
      <c r="C52" s="6">
        <v>78</v>
      </c>
      <c r="D52" s="7"/>
      <c r="E52" s="4">
        <f t="shared" si="0"/>
        <v>78</v>
      </c>
      <c r="F52" s="6">
        <v>43</v>
      </c>
      <c r="G52" s="6"/>
    </row>
    <row r="53" spans="1:7" s="19" customFormat="1" ht="24.75" customHeight="1">
      <c r="A53" s="4" t="s">
        <v>80</v>
      </c>
      <c r="B53" s="5" t="s">
        <v>131</v>
      </c>
      <c r="C53" s="6">
        <v>78</v>
      </c>
      <c r="D53" s="7"/>
      <c r="E53" s="4">
        <f t="shared" si="0"/>
        <v>78</v>
      </c>
      <c r="F53" s="6">
        <v>43</v>
      </c>
      <c r="G53" s="6"/>
    </row>
    <row r="54" spans="1:7" s="19" customFormat="1" ht="24.75" customHeight="1">
      <c r="A54" s="4" t="s">
        <v>80</v>
      </c>
      <c r="B54" s="5" t="s">
        <v>132</v>
      </c>
      <c r="C54" s="6">
        <v>78</v>
      </c>
      <c r="D54" s="7"/>
      <c r="E54" s="4">
        <f t="shared" si="0"/>
        <v>78</v>
      </c>
      <c r="F54" s="6">
        <v>43</v>
      </c>
      <c r="G54" s="6"/>
    </row>
    <row r="55" spans="1:7" s="19" customFormat="1" ht="24.75" customHeight="1">
      <c r="A55" s="4" t="s">
        <v>80</v>
      </c>
      <c r="B55" s="5" t="s">
        <v>133</v>
      </c>
      <c r="C55" s="6">
        <v>78</v>
      </c>
      <c r="D55" s="7"/>
      <c r="E55" s="4">
        <f t="shared" si="0"/>
        <v>78</v>
      </c>
      <c r="F55" s="6">
        <v>43</v>
      </c>
      <c r="G55" s="6"/>
    </row>
    <row r="56" spans="1:7" s="19" customFormat="1" ht="24.75" customHeight="1">
      <c r="A56" s="4" t="s">
        <v>80</v>
      </c>
      <c r="B56" s="4" t="s">
        <v>134</v>
      </c>
      <c r="C56" s="6">
        <v>77</v>
      </c>
      <c r="D56" s="4"/>
      <c r="E56" s="4">
        <f t="shared" si="0"/>
        <v>77</v>
      </c>
      <c r="F56" s="6">
        <v>54</v>
      </c>
      <c r="G56" s="6"/>
    </row>
    <row r="57" spans="1:7" s="19" customFormat="1" ht="24.75" customHeight="1">
      <c r="A57" s="4" t="s">
        <v>80</v>
      </c>
      <c r="B57" s="5" t="s">
        <v>135</v>
      </c>
      <c r="C57" s="6">
        <v>77</v>
      </c>
      <c r="D57" s="5"/>
      <c r="E57" s="4">
        <f t="shared" si="0"/>
        <v>77</v>
      </c>
      <c r="F57" s="6">
        <v>54</v>
      </c>
      <c r="G57" s="6"/>
    </row>
    <row r="58" spans="1:7" s="19" customFormat="1" ht="24.75" customHeight="1">
      <c r="A58" s="4" t="s">
        <v>80</v>
      </c>
      <c r="B58" s="5" t="s">
        <v>136</v>
      </c>
      <c r="C58" s="6">
        <v>77</v>
      </c>
      <c r="D58" s="5"/>
      <c r="E58" s="4">
        <f t="shared" si="0"/>
        <v>77</v>
      </c>
      <c r="F58" s="6">
        <v>54</v>
      </c>
      <c r="G58" s="6"/>
    </row>
    <row r="59" spans="1:7" s="19" customFormat="1" ht="24.75" customHeight="1">
      <c r="A59" s="4" t="s">
        <v>80</v>
      </c>
      <c r="B59" s="5" t="s">
        <v>137</v>
      </c>
      <c r="C59" s="6">
        <v>77</v>
      </c>
      <c r="D59" s="7"/>
      <c r="E59" s="4">
        <f t="shared" si="0"/>
        <v>77</v>
      </c>
      <c r="F59" s="6">
        <v>54</v>
      </c>
      <c r="G59" s="6"/>
    </row>
    <row r="60" spans="1:7" s="19" customFormat="1" ht="24.75" customHeight="1">
      <c r="A60" s="4" t="s">
        <v>80</v>
      </c>
      <c r="B60" s="5" t="s">
        <v>138</v>
      </c>
      <c r="C60" s="6">
        <v>77</v>
      </c>
      <c r="D60" s="7"/>
      <c r="E60" s="4">
        <f t="shared" si="0"/>
        <v>77</v>
      </c>
      <c r="F60" s="6">
        <v>54</v>
      </c>
      <c r="G60" s="6"/>
    </row>
    <row r="61" spans="1:7" s="19" customFormat="1" ht="24.75" customHeight="1">
      <c r="A61" s="4" t="s">
        <v>80</v>
      </c>
      <c r="B61" s="5" t="s">
        <v>139</v>
      </c>
      <c r="C61" s="6">
        <v>77</v>
      </c>
      <c r="D61" s="7"/>
      <c r="E61" s="4">
        <f t="shared" si="0"/>
        <v>77</v>
      </c>
      <c r="F61" s="6">
        <v>54</v>
      </c>
      <c r="G61" s="6"/>
    </row>
    <row r="62" spans="1:7" s="19" customFormat="1" ht="24.75" customHeight="1">
      <c r="A62" s="4" t="s">
        <v>80</v>
      </c>
      <c r="B62" s="5" t="s">
        <v>140</v>
      </c>
      <c r="C62" s="6">
        <v>66</v>
      </c>
      <c r="D62" s="5">
        <v>10</v>
      </c>
      <c r="E62" s="4">
        <f t="shared" si="0"/>
        <v>76</v>
      </c>
      <c r="F62" s="6">
        <v>60</v>
      </c>
      <c r="G62" s="6"/>
    </row>
    <row r="63" spans="1:7" s="19" customFormat="1" ht="24.75" customHeight="1">
      <c r="A63" s="4" t="s">
        <v>80</v>
      </c>
      <c r="B63" s="5" t="s">
        <v>141</v>
      </c>
      <c r="C63" s="6">
        <v>76</v>
      </c>
      <c r="D63" s="5"/>
      <c r="E63" s="4">
        <f t="shared" si="0"/>
        <v>76</v>
      </c>
      <c r="F63" s="6">
        <v>60</v>
      </c>
      <c r="G63" s="6"/>
    </row>
    <row r="64" spans="1:7" s="19" customFormat="1" ht="24.75" customHeight="1">
      <c r="A64" s="4" t="s">
        <v>80</v>
      </c>
      <c r="B64" s="5" t="s">
        <v>142</v>
      </c>
      <c r="C64" s="6">
        <v>76</v>
      </c>
      <c r="D64" s="5"/>
      <c r="E64" s="4">
        <f t="shared" si="0"/>
        <v>76</v>
      </c>
      <c r="F64" s="6">
        <v>60</v>
      </c>
      <c r="G64" s="6"/>
    </row>
    <row r="65" spans="1:7" s="19" customFormat="1" ht="24.75" customHeight="1">
      <c r="A65" s="4" t="s">
        <v>80</v>
      </c>
      <c r="B65" s="5" t="s">
        <v>143</v>
      </c>
      <c r="C65" s="6">
        <v>76</v>
      </c>
      <c r="D65" s="7"/>
      <c r="E65" s="4">
        <f t="shared" si="0"/>
        <v>76</v>
      </c>
      <c r="F65" s="6">
        <v>60</v>
      </c>
      <c r="G65" s="6"/>
    </row>
    <row r="66" spans="1:7" s="19" customFormat="1" ht="24.75" customHeight="1">
      <c r="A66" s="4" t="s">
        <v>80</v>
      </c>
      <c r="B66" s="5" t="s">
        <v>144</v>
      </c>
      <c r="C66" s="6">
        <v>76</v>
      </c>
      <c r="D66" s="7"/>
      <c r="E66" s="4">
        <f t="shared" si="0"/>
        <v>76</v>
      </c>
      <c r="F66" s="6">
        <v>60</v>
      </c>
      <c r="G66" s="6"/>
    </row>
    <row r="67" spans="1:7" s="19" customFormat="1" ht="24.75" customHeight="1">
      <c r="A67" s="4" t="s">
        <v>80</v>
      </c>
      <c r="B67" s="5" t="s">
        <v>145</v>
      </c>
      <c r="C67" s="6">
        <v>76</v>
      </c>
      <c r="D67" s="7"/>
      <c r="E67" s="4">
        <f aca="true" t="shared" si="1" ref="E67:E130">C67+D67</f>
        <v>76</v>
      </c>
      <c r="F67" s="6">
        <v>60</v>
      </c>
      <c r="G67" s="6"/>
    </row>
    <row r="68" spans="1:7" s="19" customFormat="1" ht="24.75" customHeight="1">
      <c r="A68" s="4" t="s">
        <v>80</v>
      </c>
      <c r="B68" s="5" t="s">
        <v>146</v>
      </c>
      <c r="C68" s="6">
        <v>76</v>
      </c>
      <c r="D68" s="7"/>
      <c r="E68" s="4">
        <f t="shared" si="1"/>
        <v>76</v>
      </c>
      <c r="F68" s="6">
        <v>60</v>
      </c>
      <c r="G68" s="6"/>
    </row>
    <row r="69" spans="1:7" s="19" customFormat="1" ht="24.75" customHeight="1">
      <c r="A69" s="4" t="s">
        <v>80</v>
      </c>
      <c r="B69" s="5" t="s">
        <v>147</v>
      </c>
      <c r="C69" s="6">
        <v>76</v>
      </c>
      <c r="D69" s="7"/>
      <c r="E69" s="4">
        <f t="shared" si="1"/>
        <v>76</v>
      </c>
      <c r="F69" s="6">
        <v>60</v>
      </c>
      <c r="G69" s="6"/>
    </row>
    <row r="70" spans="1:7" s="19" customFormat="1" ht="24.75" customHeight="1">
      <c r="A70" s="4" t="s">
        <v>80</v>
      </c>
      <c r="B70" s="5" t="s">
        <v>148</v>
      </c>
      <c r="C70" s="6">
        <v>75.5</v>
      </c>
      <c r="D70" s="5"/>
      <c r="E70" s="4">
        <f t="shared" si="1"/>
        <v>75.5</v>
      </c>
      <c r="F70" s="6">
        <v>68</v>
      </c>
      <c r="G70" s="6"/>
    </row>
    <row r="71" spans="1:7" s="19" customFormat="1" ht="24.75" customHeight="1">
      <c r="A71" s="4" t="s">
        <v>80</v>
      </c>
      <c r="B71" s="5" t="s">
        <v>149</v>
      </c>
      <c r="C71" s="6">
        <v>75</v>
      </c>
      <c r="D71" s="5"/>
      <c r="E71" s="4">
        <f t="shared" si="1"/>
        <v>75</v>
      </c>
      <c r="F71" s="6">
        <v>69</v>
      </c>
      <c r="G71" s="6"/>
    </row>
    <row r="72" spans="1:7" s="19" customFormat="1" ht="24.75" customHeight="1">
      <c r="A72" s="4" t="s">
        <v>80</v>
      </c>
      <c r="B72" s="5" t="s">
        <v>150</v>
      </c>
      <c r="C72" s="6">
        <v>75</v>
      </c>
      <c r="D72" s="7"/>
      <c r="E72" s="4">
        <f t="shared" si="1"/>
        <v>75</v>
      </c>
      <c r="F72" s="6">
        <v>69</v>
      </c>
      <c r="G72" s="6"/>
    </row>
    <row r="73" spans="1:7" s="19" customFormat="1" ht="24.75" customHeight="1">
      <c r="A73" s="4" t="s">
        <v>80</v>
      </c>
      <c r="B73" s="5" t="s">
        <v>151</v>
      </c>
      <c r="C73" s="6">
        <v>75</v>
      </c>
      <c r="D73" s="7"/>
      <c r="E73" s="4">
        <f t="shared" si="1"/>
        <v>75</v>
      </c>
      <c r="F73" s="6">
        <v>69</v>
      </c>
      <c r="G73" s="6"/>
    </row>
    <row r="74" spans="1:7" s="19" customFormat="1" ht="24.75" customHeight="1">
      <c r="A74" s="4" t="s">
        <v>80</v>
      </c>
      <c r="B74" s="5" t="s">
        <v>152</v>
      </c>
      <c r="C74" s="6">
        <v>75</v>
      </c>
      <c r="D74" s="7"/>
      <c r="E74" s="4">
        <f t="shared" si="1"/>
        <v>75</v>
      </c>
      <c r="F74" s="6">
        <v>69</v>
      </c>
      <c r="G74" s="6"/>
    </row>
    <row r="75" spans="1:7" s="19" customFormat="1" ht="24.75" customHeight="1">
      <c r="A75" s="4" t="s">
        <v>80</v>
      </c>
      <c r="B75" s="5" t="s">
        <v>153</v>
      </c>
      <c r="C75" s="6">
        <v>75</v>
      </c>
      <c r="D75" s="7"/>
      <c r="E75" s="4">
        <f t="shared" si="1"/>
        <v>75</v>
      </c>
      <c r="F75" s="6">
        <v>69</v>
      </c>
      <c r="G75" s="6"/>
    </row>
    <row r="76" spans="1:7" s="19" customFormat="1" ht="24.75" customHeight="1">
      <c r="A76" s="4" t="s">
        <v>80</v>
      </c>
      <c r="B76" s="5" t="s">
        <v>154</v>
      </c>
      <c r="C76" s="6">
        <v>74.5</v>
      </c>
      <c r="D76" s="5"/>
      <c r="E76" s="4">
        <f t="shared" si="1"/>
        <v>74.5</v>
      </c>
      <c r="F76" s="6">
        <v>74</v>
      </c>
      <c r="G76" s="6"/>
    </row>
    <row r="77" spans="1:7" s="19" customFormat="1" ht="24.75" customHeight="1">
      <c r="A77" s="4" t="s">
        <v>80</v>
      </c>
      <c r="B77" s="4" t="s">
        <v>155</v>
      </c>
      <c r="C77" s="6">
        <v>74.5</v>
      </c>
      <c r="D77" s="4"/>
      <c r="E77" s="4">
        <f t="shared" si="1"/>
        <v>74.5</v>
      </c>
      <c r="F77" s="6">
        <v>74</v>
      </c>
      <c r="G77" s="6"/>
    </row>
    <row r="78" spans="1:7" s="19" customFormat="1" ht="24.75" customHeight="1">
      <c r="A78" s="4" t="s">
        <v>80</v>
      </c>
      <c r="B78" s="4" t="s">
        <v>156</v>
      </c>
      <c r="C78" s="6">
        <v>74</v>
      </c>
      <c r="D78" s="4"/>
      <c r="E78" s="4">
        <f t="shared" si="1"/>
        <v>74</v>
      </c>
      <c r="F78" s="6">
        <v>76</v>
      </c>
      <c r="G78" s="6"/>
    </row>
    <row r="79" spans="1:7" s="19" customFormat="1" ht="24.75" customHeight="1">
      <c r="A79" s="4" t="s">
        <v>80</v>
      </c>
      <c r="B79" s="4" t="s">
        <v>157</v>
      </c>
      <c r="C79" s="6">
        <v>74</v>
      </c>
      <c r="D79" s="4"/>
      <c r="E79" s="4">
        <f t="shared" si="1"/>
        <v>74</v>
      </c>
      <c r="F79" s="6">
        <v>76</v>
      </c>
      <c r="G79" s="6"/>
    </row>
    <row r="80" spans="1:7" s="19" customFormat="1" ht="24.75" customHeight="1">
      <c r="A80" s="4" t="s">
        <v>80</v>
      </c>
      <c r="B80" s="5" t="s">
        <v>158</v>
      </c>
      <c r="C80" s="6">
        <v>74</v>
      </c>
      <c r="D80" s="7"/>
      <c r="E80" s="4">
        <f t="shared" si="1"/>
        <v>74</v>
      </c>
      <c r="F80" s="6">
        <v>76</v>
      </c>
      <c r="G80" s="6"/>
    </row>
    <row r="81" spans="1:7" s="19" customFormat="1" ht="24.75" customHeight="1">
      <c r="A81" s="4" t="s">
        <v>80</v>
      </c>
      <c r="B81" s="5" t="s">
        <v>159</v>
      </c>
      <c r="C81" s="6">
        <v>74</v>
      </c>
      <c r="D81" s="7"/>
      <c r="E81" s="4">
        <f t="shared" si="1"/>
        <v>74</v>
      </c>
      <c r="F81" s="6">
        <v>76</v>
      </c>
      <c r="G81" s="6"/>
    </row>
    <row r="82" spans="1:7" s="19" customFormat="1" ht="24.75" customHeight="1">
      <c r="A82" s="4" t="s">
        <v>80</v>
      </c>
      <c r="B82" s="5" t="s">
        <v>160</v>
      </c>
      <c r="C82" s="6">
        <v>73.5</v>
      </c>
      <c r="D82" s="5"/>
      <c r="E82" s="4">
        <f t="shared" si="1"/>
        <v>73.5</v>
      </c>
      <c r="F82" s="6">
        <v>80</v>
      </c>
      <c r="G82" s="6"/>
    </row>
    <row r="83" spans="1:7" s="19" customFormat="1" ht="24.75" customHeight="1">
      <c r="A83" s="4" t="s">
        <v>80</v>
      </c>
      <c r="B83" s="5" t="s">
        <v>161</v>
      </c>
      <c r="C83" s="6">
        <v>73</v>
      </c>
      <c r="D83" s="5"/>
      <c r="E83" s="4">
        <f t="shared" si="1"/>
        <v>73</v>
      </c>
      <c r="F83" s="6">
        <v>81</v>
      </c>
      <c r="G83" s="6"/>
    </row>
    <row r="84" spans="1:7" s="19" customFormat="1" ht="24.75" customHeight="1">
      <c r="A84" s="4" t="s">
        <v>80</v>
      </c>
      <c r="B84" s="5" t="s">
        <v>162</v>
      </c>
      <c r="C84" s="6">
        <v>73</v>
      </c>
      <c r="D84" s="5"/>
      <c r="E84" s="4">
        <f t="shared" si="1"/>
        <v>73</v>
      </c>
      <c r="F84" s="6">
        <v>81</v>
      </c>
      <c r="G84" s="6"/>
    </row>
    <row r="85" spans="1:7" s="19" customFormat="1" ht="24.75" customHeight="1">
      <c r="A85" s="4" t="s">
        <v>80</v>
      </c>
      <c r="B85" s="5" t="s">
        <v>163</v>
      </c>
      <c r="C85" s="6">
        <v>73</v>
      </c>
      <c r="D85" s="5"/>
      <c r="E85" s="4">
        <f t="shared" si="1"/>
        <v>73</v>
      </c>
      <c r="F85" s="6">
        <v>81</v>
      </c>
      <c r="G85" s="6"/>
    </row>
    <row r="86" spans="1:7" s="19" customFormat="1" ht="24.75" customHeight="1">
      <c r="A86" s="4" t="s">
        <v>80</v>
      </c>
      <c r="B86" s="5" t="s">
        <v>164</v>
      </c>
      <c r="C86" s="6">
        <v>73</v>
      </c>
      <c r="D86" s="7"/>
      <c r="E86" s="4">
        <f t="shared" si="1"/>
        <v>73</v>
      </c>
      <c r="F86" s="6">
        <v>81</v>
      </c>
      <c r="G86" s="6"/>
    </row>
    <row r="87" spans="1:7" s="19" customFormat="1" ht="24.75" customHeight="1">
      <c r="A87" s="4" t="s">
        <v>80</v>
      </c>
      <c r="B87" s="5" t="s">
        <v>165</v>
      </c>
      <c r="C87" s="6">
        <v>73</v>
      </c>
      <c r="D87" s="7"/>
      <c r="E87" s="4">
        <f t="shared" si="1"/>
        <v>73</v>
      </c>
      <c r="F87" s="6">
        <v>81</v>
      </c>
      <c r="G87" s="6"/>
    </row>
    <row r="88" spans="1:7" s="19" customFormat="1" ht="24.75" customHeight="1">
      <c r="A88" s="4" t="s">
        <v>80</v>
      </c>
      <c r="B88" s="4" t="s">
        <v>166</v>
      </c>
      <c r="C88" s="6">
        <v>72.5</v>
      </c>
      <c r="D88" s="4"/>
      <c r="E88" s="4">
        <f t="shared" si="1"/>
        <v>72.5</v>
      </c>
      <c r="F88" s="6">
        <v>86</v>
      </c>
      <c r="G88" s="6"/>
    </row>
    <row r="89" spans="1:7" s="19" customFormat="1" ht="24.75" customHeight="1">
      <c r="A89" s="4" t="s">
        <v>80</v>
      </c>
      <c r="B89" s="4" t="s">
        <v>167</v>
      </c>
      <c r="C89" s="6">
        <v>72.5</v>
      </c>
      <c r="D89" s="4"/>
      <c r="E89" s="4">
        <f t="shared" si="1"/>
        <v>72.5</v>
      </c>
      <c r="F89" s="6">
        <v>86</v>
      </c>
      <c r="G89" s="6"/>
    </row>
    <row r="90" spans="1:7" s="19" customFormat="1" ht="24.75" customHeight="1">
      <c r="A90" s="4" t="s">
        <v>80</v>
      </c>
      <c r="B90" s="5" t="s">
        <v>168</v>
      </c>
      <c r="C90" s="6">
        <v>72.5</v>
      </c>
      <c r="D90" s="7"/>
      <c r="E90" s="4">
        <f t="shared" si="1"/>
        <v>72.5</v>
      </c>
      <c r="F90" s="6">
        <v>86</v>
      </c>
      <c r="G90" s="6"/>
    </row>
    <row r="91" spans="1:7" s="19" customFormat="1" ht="24.75" customHeight="1">
      <c r="A91" s="4" t="s">
        <v>80</v>
      </c>
      <c r="B91" s="5" t="s">
        <v>169</v>
      </c>
      <c r="C91" s="6">
        <v>72.5</v>
      </c>
      <c r="D91" s="7"/>
      <c r="E91" s="4">
        <f t="shared" si="1"/>
        <v>72.5</v>
      </c>
      <c r="F91" s="6">
        <v>86</v>
      </c>
      <c r="G91" s="6"/>
    </row>
    <row r="92" spans="1:7" s="19" customFormat="1" ht="24.75" customHeight="1">
      <c r="A92" s="4" t="s">
        <v>80</v>
      </c>
      <c r="B92" s="5" t="s">
        <v>170</v>
      </c>
      <c r="C92" s="6">
        <v>72</v>
      </c>
      <c r="D92" s="7"/>
      <c r="E92" s="4">
        <f t="shared" si="1"/>
        <v>72</v>
      </c>
      <c r="F92" s="6">
        <v>90</v>
      </c>
      <c r="G92" s="6"/>
    </row>
    <row r="93" spans="1:7" s="19" customFormat="1" ht="24.75" customHeight="1">
      <c r="A93" s="4" t="s">
        <v>80</v>
      </c>
      <c r="B93" s="5" t="s">
        <v>171</v>
      </c>
      <c r="C93" s="6">
        <v>62</v>
      </c>
      <c r="D93" s="7">
        <v>10</v>
      </c>
      <c r="E93" s="4">
        <f t="shared" si="1"/>
        <v>72</v>
      </c>
      <c r="F93" s="6">
        <v>90</v>
      </c>
      <c r="G93" s="6"/>
    </row>
    <row r="94" spans="1:7" s="19" customFormat="1" ht="24.75" customHeight="1">
      <c r="A94" s="4" t="s">
        <v>80</v>
      </c>
      <c r="B94" s="5" t="s">
        <v>172</v>
      </c>
      <c r="C94" s="6">
        <v>71.5</v>
      </c>
      <c r="D94" s="7"/>
      <c r="E94" s="4">
        <f t="shared" si="1"/>
        <v>71.5</v>
      </c>
      <c r="F94" s="6">
        <v>92</v>
      </c>
      <c r="G94" s="6"/>
    </row>
    <row r="95" spans="1:7" s="19" customFormat="1" ht="24.75" customHeight="1">
      <c r="A95" s="4" t="s">
        <v>80</v>
      </c>
      <c r="B95" s="5" t="s">
        <v>173</v>
      </c>
      <c r="C95" s="6">
        <v>71.5</v>
      </c>
      <c r="D95" s="7"/>
      <c r="E95" s="4">
        <f t="shared" si="1"/>
        <v>71.5</v>
      </c>
      <c r="F95" s="6">
        <v>92</v>
      </c>
      <c r="G95" s="6"/>
    </row>
    <row r="96" spans="1:7" s="19" customFormat="1" ht="24.75" customHeight="1">
      <c r="A96" s="4" t="s">
        <v>80</v>
      </c>
      <c r="B96" s="5" t="s">
        <v>174</v>
      </c>
      <c r="C96" s="6">
        <v>71</v>
      </c>
      <c r="D96" s="5"/>
      <c r="E96" s="4">
        <f t="shared" si="1"/>
        <v>71</v>
      </c>
      <c r="F96" s="6">
        <v>94</v>
      </c>
      <c r="G96" s="6"/>
    </row>
    <row r="97" spans="1:7" s="19" customFormat="1" ht="24.75" customHeight="1">
      <c r="A97" s="4" t="s">
        <v>80</v>
      </c>
      <c r="B97" s="5" t="s">
        <v>175</v>
      </c>
      <c r="C97" s="6">
        <v>71</v>
      </c>
      <c r="D97" s="7"/>
      <c r="E97" s="4">
        <f t="shared" si="1"/>
        <v>71</v>
      </c>
      <c r="F97" s="6">
        <v>94</v>
      </c>
      <c r="G97" s="6"/>
    </row>
    <row r="98" spans="1:7" s="19" customFormat="1" ht="24.75" customHeight="1">
      <c r="A98" s="4" t="s">
        <v>80</v>
      </c>
      <c r="B98" s="5" t="s">
        <v>176</v>
      </c>
      <c r="C98" s="6">
        <v>71</v>
      </c>
      <c r="D98" s="7"/>
      <c r="E98" s="4">
        <f t="shared" si="1"/>
        <v>71</v>
      </c>
      <c r="F98" s="6">
        <v>94</v>
      </c>
      <c r="G98" s="6"/>
    </row>
    <row r="99" spans="1:7" s="19" customFormat="1" ht="24.75" customHeight="1">
      <c r="A99" s="4" t="s">
        <v>80</v>
      </c>
      <c r="B99" s="5" t="s">
        <v>177</v>
      </c>
      <c r="C99" s="6">
        <v>70.5</v>
      </c>
      <c r="D99" s="7"/>
      <c r="E99" s="4">
        <f t="shared" si="1"/>
        <v>70.5</v>
      </c>
      <c r="F99" s="6">
        <v>97</v>
      </c>
      <c r="G99" s="6"/>
    </row>
    <row r="100" spans="1:7" s="19" customFormat="1" ht="24.75" customHeight="1">
      <c r="A100" s="4" t="s">
        <v>80</v>
      </c>
      <c r="B100" s="5" t="s">
        <v>178</v>
      </c>
      <c r="C100" s="6">
        <v>70.5</v>
      </c>
      <c r="D100" s="7"/>
      <c r="E100" s="4">
        <f t="shared" si="1"/>
        <v>70.5</v>
      </c>
      <c r="F100" s="6">
        <v>97</v>
      </c>
      <c r="G100" s="6"/>
    </row>
    <row r="101" spans="1:7" s="19" customFormat="1" ht="24.75" customHeight="1">
      <c r="A101" s="4" t="s">
        <v>80</v>
      </c>
      <c r="B101" s="5" t="s">
        <v>179</v>
      </c>
      <c r="C101" s="6">
        <v>70</v>
      </c>
      <c r="D101" s="5"/>
      <c r="E101" s="4">
        <f t="shared" si="1"/>
        <v>70</v>
      </c>
      <c r="F101" s="6">
        <v>99</v>
      </c>
      <c r="G101" s="6"/>
    </row>
    <row r="102" spans="1:7" s="19" customFormat="1" ht="24.75" customHeight="1">
      <c r="A102" s="4" t="s">
        <v>80</v>
      </c>
      <c r="B102" s="5" t="s">
        <v>180</v>
      </c>
      <c r="C102" s="6">
        <v>70</v>
      </c>
      <c r="D102" s="5"/>
      <c r="E102" s="4">
        <f t="shared" si="1"/>
        <v>70</v>
      </c>
      <c r="F102" s="6">
        <v>99</v>
      </c>
      <c r="G102" s="6"/>
    </row>
    <row r="103" spans="1:7" s="19" customFormat="1" ht="24.75" customHeight="1">
      <c r="A103" s="4" t="s">
        <v>80</v>
      </c>
      <c r="B103" s="5" t="s">
        <v>181</v>
      </c>
      <c r="C103" s="6">
        <v>70</v>
      </c>
      <c r="D103" s="7"/>
      <c r="E103" s="4">
        <f t="shared" si="1"/>
        <v>70</v>
      </c>
      <c r="F103" s="6">
        <v>99</v>
      </c>
      <c r="G103" s="6"/>
    </row>
    <row r="104" spans="1:7" s="19" customFormat="1" ht="24.75" customHeight="1">
      <c r="A104" s="4" t="s">
        <v>80</v>
      </c>
      <c r="B104" s="5" t="s">
        <v>182</v>
      </c>
      <c r="C104" s="6">
        <v>70</v>
      </c>
      <c r="D104" s="7"/>
      <c r="E104" s="4">
        <f t="shared" si="1"/>
        <v>70</v>
      </c>
      <c r="F104" s="6">
        <v>99</v>
      </c>
      <c r="G104" s="6"/>
    </row>
    <row r="105" spans="1:7" s="19" customFormat="1" ht="24.75" customHeight="1">
      <c r="A105" s="4" t="s">
        <v>80</v>
      </c>
      <c r="B105" s="5" t="s">
        <v>183</v>
      </c>
      <c r="C105" s="6">
        <v>70</v>
      </c>
      <c r="D105" s="7"/>
      <c r="E105" s="4">
        <f t="shared" si="1"/>
        <v>70</v>
      </c>
      <c r="F105" s="6">
        <v>99</v>
      </c>
      <c r="G105" s="6"/>
    </row>
    <row r="106" spans="1:7" s="19" customFormat="1" ht="24.75" customHeight="1">
      <c r="A106" s="4" t="s">
        <v>80</v>
      </c>
      <c r="B106" s="5" t="s">
        <v>184</v>
      </c>
      <c r="C106" s="6">
        <v>69.5</v>
      </c>
      <c r="D106" s="5"/>
      <c r="E106" s="4">
        <f t="shared" si="1"/>
        <v>69.5</v>
      </c>
      <c r="F106" s="6">
        <v>104</v>
      </c>
      <c r="G106" s="6"/>
    </row>
    <row r="107" spans="1:7" s="19" customFormat="1" ht="24.75" customHeight="1">
      <c r="A107" s="4" t="s">
        <v>80</v>
      </c>
      <c r="B107" s="4" t="s">
        <v>185</v>
      </c>
      <c r="C107" s="6">
        <v>69</v>
      </c>
      <c r="D107" s="4"/>
      <c r="E107" s="4">
        <f t="shared" si="1"/>
        <v>69</v>
      </c>
      <c r="F107" s="6">
        <v>105</v>
      </c>
      <c r="G107" s="6"/>
    </row>
    <row r="108" spans="1:7" s="19" customFormat="1" ht="24.75" customHeight="1">
      <c r="A108" s="4" t="s">
        <v>80</v>
      </c>
      <c r="B108" s="5" t="s">
        <v>186</v>
      </c>
      <c r="C108" s="6">
        <v>69</v>
      </c>
      <c r="D108" s="5"/>
      <c r="E108" s="4">
        <f t="shared" si="1"/>
        <v>69</v>
      </c>
      <c r="F108" s="6">
        <v>105</v>
      </c>
      <c r="G108" s="6"/>
    </row>
    <row r="109" spans="1:7" s="19" customFormat="1" ht="24.75" customHeight="1">
      <c r="A109" s="4" t="s">
        <v>80</v>
      </c>
      <c r="B109" s="5" t="s">
        <v>187</v>
      </c>
      <c r="C109" s="6">
        <v>69</v>
      </c>
      <c r="D109" s="7"/>
      <c r="E109" s="4">
        <f t="shared" si="1"/>
        <v>69</v>
      </c>
      <c r="F109" s="6">
        <v>105</v>
      </c>
      <c r="G109" s="6"/>
    </row>
    <row r="110" spans="1:7" s="19" customFormat="1" ht="24.75" customHeight="1">
      <c r="A110" s="4" t="s">
        <v>80</v>
      </c>
      <c r="B110" s="5" t="s">
        <v>188</v>
      </c>
      <c r="C110" s="6">
        <v>69</v>
      </c>
      <c r="D110" s="7"/>
      <c r="E110" s="4">
        <f t="shared" si="1"/>
        <v>69</v>
      </c>
      <c r="F110" s="6">
        <v>105</v>
      </c>
      <c r="G110" s="6"/>
    </row>
    <row r="111" spans="1:7" s="19" customFormat="1" ht="24.75" customHeight="1">
      <c r="A111" s="4" t="s">
        <v>80</v>
      </c>
      <c r="B111" s="5" t="s">
        <v>189</v>
      </c>
      <c r="C111" s="6">
        <v>69</v>
      </c>
      <c r="D111" s="7"/>
      <c r="E111" s="4">
        <f t="shared" si="1"/>
        <v>69</v>
      </c>
      <c r="F111" s="6">
        <v>105</v>
      </c>
      <c r="G111" s="6"/>
    </row>
    <row r="112" spans="1:7" s="19" customFormat="1" ht="24.75" customHeight="1">
      <c r="A112" s="4" t="s">
        <v>80</v>
      </c>
      <c r="B112" s="5" t="s">
        <v>190</v>
      </c>
      <c r="C112" s="6">
        <v>69</v>
      </c>
      <c r="D112" s="7"/>
      <c r="E112" s="4">
        <f t="shared" si="1"/>
        <v>69</v>
      </c>
      <c r="F112" s="6">
        <v>105</v>
      </c>
      <c r="G112" s="6"/>
    </row>
    <row r="113" spans="1:7" s="19" customFormat="1" ht="24.75" customHeight="1">
      <c r="A113" s="4" t="s">
        <v>80</v>
      </c>
      <c r="B113" s="4" t="s">
        <v>191</v>
      </c>
      <c r="C113" s="6">
        <v>68</v>
      </c>
      <c r="D113" s="4"/>
      <c r="E113" s="4">
        <f t="shared" si="1"/>
        <v>68</v>
      </c>
      <c r="F113" s="6">
        <v>111</v>
      </c>
      <c r="G113" s="6"/>
    </row>
    <row r="114" spans="1:7" s="19" customFormat="1" ht="24.75" customHeight="1">
      <c r="A114" s="4" t="s">
        <v>80</v>
      </c>
      <c r="B114" s="4" t="s">
        <v>192</v>
      </c>
      <c r="C114" s="6">
        <v>68</v>
      </c>
      <c r="D114" s="4"/>
      <c r="E114" s="4">
        <f t="shared" si="1"/>
        <v>68</v>
      </c>
      <c r="F114" s="6">
        <v>111</v>
      </c>
      <c r="G114" s="6"/>
    </row>
    <row r="115" spans="1:7" s="19" customFormat="1" ht="24.75" customHeight="1">
      <c r="A115" s="4" t="s">
        <v>80</v>
      </c>
      <c r="B115" s="5" t="s">
        <v>193</v>
      </c>
      <c r="C115" s="6">
        <v>68</v>
      </c>
      <c r="D115" s="5"/>
      <c r="E115" s="4">
        <f t="shared" si="1"/>
        <v>68</v>
      </c>
      <c r="F115" s="6">
        <v>111</v>
      </c>
      <c r="G115" s="6"/>
    </row>
    <row r="116" spans="1:7" s="19" customFormat="1" ht="24.75" customHeight="1">
      <c r="A116" s="4" t="s">
        <v>80</v>
      </c>
      <c r="B116" s="4" t="s">
        <v>194</v>
      </c>
      <c r="C116" s="6">
        <v>68</v>
      </c>
      <c r="D116" s="4"/>
      <c r="E116" s="4">
        <f t="shared" si="1"/>
        <v>68</v>
      </c>
      <c r="F116" s="6">
        <v>111</v>
      </c>
      <c r="G116" s="6"/>
    </row>
    <row r="117" spans="1:7" s="19" customFormat="1" ht="24.75" customHeight="1">
      <c r="A117" s="4" t="s">
        <v>80</v>
      </c>
      <c r="B117" s="5" t="s">
        <v>195</v>
      </c>
      <c r="C117" s="6">
        <v>68</v>
      </c>
      <c r="D117" s="7"/>
      <c r="E117" s="4">
        <f t="shared" si="1"/>
        <v>68</v>
      </c>
      <c r="F117" s="6">
        <v>111</v>
      </c>
      <c r="G117" s="6"/>
    </row>
    <row r="118" spans="1:7" s="19" customFormat="1" ht="24.75" customHeight="1">
      <c r="A118" s="4" t="s">
        <v>80</v>
      </c>
      <c r="B118" s="5" t="s">
        <v>196</v>
      </c>
      <c r="C118" s="6">
        <v>68</v>
      </c>
      <c r="D118" s="7"/>
      <c r="E118" s="4">
        <f t="shared" si="1"/>
        <v>68</v>
      </c>
      <c r="F118" s="6">
        <v>111</v>
      </c>
      <c r="G118" s="6"/>
    </row>
    <row r="119" spans="1:7" s="19" customFormat="1" ht="24.75" customHeight="1">
      <c r="A119" s="4" t="s">
        <v>80</v>
      </c>
      <c r="B119" s="5" t="s">
        <v>197</v>
      </c>
      <c r="C119" s="6">
        <v>67.5</v>
      </c>
      <c r="D119" s="7"/>
      <c r="E119" s="4">
        <f t="shared" si="1"/>
        <v>67.5</v>
      </c>
      <c r="F119" s="6">
        <v>117</v>
      </c>
      <c r="G119" s="6"/>
    </row>
    <row r="120" spans="1:7" s="19" customFormat="1" ht="24.75" customHeight="1">
      <c r="A120" s="4" t="s">
        <v>80</v>
      </c>
      <c r="B120" s="5" t="s">
        <v>198</v>
      </c>
      <c r="C120" s="6">
        <v>67</v>
      </c>
      <c r="D120" s="5"/>
      <c r="E120" s="4">
        <f t="shared" si="1"/>
        <v>67</v>
      </c>
      <c r="F120" s="6">
        <v>118</v>
      </c>
      <c r="G120" s="6"/>
    </row>
    <row r="121" spans="1:7" s="19" customFormat="1" ht="24.75" customHeight="1">
      <c r="A121" s="4" t="s">
        <v>80</v>
      </c>
      <c r="B121" s="5" t="s">
        <v>199</v>
      </c>
      <c r="C121" s="6">
        <v>67</v>
      </c>
      <c r="D121" s="7"/>
      <c r="E121" s="4">
        <f t="shared" si="1"/>
        <v>67</v>
      </c>
      <c r="F121" s="6">
        <v>118</v>
      </c>
      <c r="G121" s="6"/>
    </row>
    <row r="122" spans="1:7" s="19" customFormat="1" ht="24.75" customHeight="1">
      <c r="A122" s="4" t="s">
        <v>80</v>
      </c>
      <c r="B122" s="5" t="s">
        <v>200</v>
      </c>
      <c r="C122" s="6">
        <v>67</v>
      </c>
      <c r="D122" s="7"/>
      <c r="E122" s="4">
        <f t="shared" si="1"/>
        <v>67</v>
      </c>
      <c r="F122" s="6">
        <v>118</v>
      </c>
      <c r="G122" s="6"/>
    </row>
    <row r="123" spans="1:7" s="19" customFormat="1" ht="24.75" customHeight="1">
      <c r="A123" s="4" t="s">
        <v>80</v>
      </c>
      <c r="B123" s="5" t="s">
        <v>201</v>
      </c>
      <c r="C123" s="6">
        <v>67</v>
      </c>
      <c r="D123" s="7"/>
      <c r="E123" s="4">
        <f t="shared" si="1"/>
        <v>67</v>
      </c>
      <c r="F123" s="6">
        <v>118</v>
      </c>
      <c r="G123" s="6"/>
    </row>
    <row r="124" spans="1:7" s="19" customFormat="1" ht="24.75" customHeight="1">
      <c r="A124" s="4" t="s">
        <v>80</v>
      </c>
      <c r="B124" s="5" t="s">
        <v>202</v>
      </c>
      <c r="C124" s="6">
        <v>67</v>
      </c>
      <c r="D124" s="7"/>
      <c r="E124" s="4">
        <f t="shared" si="1"/>
        <v>67</v>
      </c>
      <c r="F124" s="6">
        <v>118</v>
      </c>
      <c r="G124" s="6"/>
    </row>
    <row r="125" spans="1:7" s="19" customFormat="1" ht="24.75" customHeight="1">
      <c r="A125" s="4" t="s">
        <v>80</v>
      </c>
      <c r="B125" s="5" t="s">
        <v>203</v>
      </c>
      <c r="C125" s="6">
        <v>66.5</v>
      </c>
      <c r="D125" s="5"/>
      <c r="E125" s="4">
        <f t="shared" si="1"/>
        <v>66.5</v>
      </c>
      <c r="F125" s="6">
        <v>123</v>
      </c>
      <c r="G125" s="6"/>
    </row>
    <row r="126" spans="1:7" s="19" customFormat="1" ht="24.75" customHeight="1">
      <c r="A126" s="4" t="s">
        <v>80</v>
      </c>
      <c r="B126" s="4" t="s">
        <v>204</v>
      </c>
      <c r="C126" s="6">
        <v>66</v>
      </c>
      <c r="D126" s="4"/>
      <c r="E126" s="4">
        <f t="shared" si="1"/>
        <v>66</v>
      </c>
      <c r="F126" s="6">
        <v>124</v>
      </c>
      <c r="G126" s="6"/>
    </row>
    <row r="127" spans="1:7" s="19" customFormat="1" ht="24.75" customHeight="1">
      <c r="A127" s="4" t="s">
        <v>80</v>
      </c>
      <c r="B127" s="5" t="s">
        <v>205</v>
      </c>
      <c r="C127" s="6">
        <v>65.5</v>
      </c>
      <c r="D127" s="5"/>
      <c r="E127" s="4">
        <f t="shared" si="1"/>
        <v>65.5</v>
      </c>
      <c r="F127" s="6">
        <v>125</v>
      </c>
      <c r="G127" s="6"/>
    </row>
    <row r="128" spans="1:7" s="19" customFormat="1" ht="24.75" customHeight="1">
      <c r="A128" s="4" t="s">
        <v>80</v>
      </c>
      <c r="B128" s="5" t="s">
        <v>206</v>
      </c>
      <c r="C128" s="6">
        <v>65</v>
      </c>
      <c r="D128" s="5"/>
      <c r="E128" s="4">
        <f t="shared" si="1"/>
        <v>65</v>
      </c>
      <c r="F128" s="6">
        <v>126</v>
      </c>
      <c r="G128" s="6"/>
    </row>
    <row r="129" spans="1:7" s="19" customFormat="1" ht="24.75" customHeight="1">
      <c r="A129" s="4" t="s">
        <v>80</v>
      </c>
      <c r="B129" s="4" t="s">
        <v>207</v>
      </c>
      <c r="C129" s="6">
        <v>65</v>
      </c>
      <c r="D129" s="4"/>
      <c r="E129" s="4">
        <f t="shared" si="1"/>
        <v>65</v>
      </c>
      <c r="F129" s="6">
        <v>126</v>
      </c>
      <c r="G129" s="6"/>
    </row>
    <row r="130" spans="1:7" s="19" customFormat="1" ht="24.75" customHeight="1">
      <c r="A130" s="4" t="s">
        <v>80</v>
      </c>
      <c r="B130" s="4" t="s">
        <v>208</v>
      </c>
      <c r="C130" s="6">
        <v>65</v>
      </c>
      <c r="D130" s="4"/>
      <c r="E130" s="4">
        <f t="shared" si="1"/>
        <v>65</v>
      </c>
      <c r="F130" s="6">
        <v>126</v>
      </c>
      <c r="G130" s="6"/>
    </row>
    <row r="131" spans="1:7" s="19" customFormat="1" ht="24.75" customHeight="1">
      <c r="A131" s="4" t="s">
        <v>80</v>
      </c>
      <c r="B131" s="5" t="s">
        <v>209</v>
      </c>
      <c r="C131" s="6">
        <v>65</v>
      </c>
      <c r="D131" s="5"/>
      <c r="E131" s="4">
        <f aca="true" t="shared" si="2" ref="E131:E194">C131+D131</f>
        <v>65</v>
      </c>
      <c r="F131" s="6">
        <v>126</v>
      </c>
      <c r="G131" s="6"/>
    </row>
    <row r="132" spans="1:7" s="19" customFormat="1" ht="24.75" customHeight="1">
      <c r="A132" s="4" t="s">
        <v>80</v>
      </c>
      <c r="B132" s="5" t="s">
        <v>210</v>
      </c>
      <c r="C132" s="6">
        <v>65</v>
      </c>
      <c r="D132" s="5"/>
      <c r="E132" s="4">
        <f t="shared" si="2"/>
        <v>65</v>
      </c>
      <c r="F132" s="6">
        <v>126</v>
      </c>
      <c r="G132" s="6"/>
    </row>
    <row r="133" spans="1:7" s="19" customFormat="1" ht="24.75" customHeight="1">
      <c r="A133" s="4" t="s">
        <v>80</v>
      </c>
      <c r="B133" s="5" t="s">
        <v>211</v>
      </c>
      <c r="C133" s="6">
        <v>65</v>
      </c>
      <c r="D133" s="7"/>
      <c r="E133" s="4">
        <f t="shared" si="2"/>
        <v>65</v>
      </c>
      <c r="F133" s="6">
        <v>126</v>
      </c>
      <c r="G133" s="6"/>
    </row>
    <row r="134" spans="1:7" s="19" customFormat="1" ht="24.75" customHeight="1">
      <c r="A134" s="4" t="s">
        <v>80</v>
      </c>
      <c r="B134" s="5" t="s">
        <v>212</v>
      </c>
      <c r="C134" s="6">
        <v>65</v>
      </c>
      <c r="D134" s="7"/>
      <c r="E134" s="4">
        <f t="shared" si="2"/>
        <v>65</v>
      </c>
      <c r="F134" s="6">
        <v>126</v>
      </c>
      <c r="G134" s="6"/>
    </row>
    <row r="135" spans="1:7" s="19" customFormat="1" ht="24.75" customHeight="1">
      <c r="A135" s="4" t="s">
        <v>80</v>
      </c>
      <c r="B135" s="5" t="s">
        <v>213</v>
      </c>
      <c r="C135" s="6">
        <v>65</v>
      </c>
      <c r="D135" s="7"/>
      <c r="E135" s="4">
        <f t="shared" si="2"/>
        <v>65</v>
      </c>
      <c r="F135" s="6">
        <v>126</v>
      </c>
      <c r="G135" s="6"/>
    </row>
    <row r="136" spans="1:7" s="19" customFormat="1" ht="24.75" customHeight="1">
      <c r="A136" s="4" t="s">
        <v>80</v>
      </c>
      <c r="B136" s="5" t="s">
        <v>214</v>
      </c>
      <c r="C136" s="6">
        <v>64.5</v>
      </c>
      <c r="D136" s="5"/>
      <c r="E136" s="4">
        <f t="shared" si="2"/>
        <v>64.5</v>
      </c>
      <c r="F136" s="6">
        <v>134</v>
      </c>
      <c r="G136" s="6"/>
    </row>
    <row r="137" spans="1:7" s="19" customFormat="1" ht="24.75" customHeight="1">
      <c r="A137" s="4" t="s">
        <v>80</v>
      </c>
      <c r="B137" s="5" t="s">
        <v>215</v>
      </c>
      <c r="C137" s="6">
        <v>64</v>
      </c>
      <c r="D137" s="5"/>
      <c r="E137" s="4">
        <f t="shared" si="2"/>
        <v>64</v>
      </c>
      <c r="F137" s="6">
        <v>135</v>
      </c>
      <c r="G137" s="6"/>
    </row>
    <row r="138" spans="1:7" s="19" customFormat="1" ht="24.75" customHeight="1">
      <c r="A138" s="4" t="s">
        <v>80</v>
      </c>
      <c r="B138" s="4" t="s">
        <v>216</v>
      </c>
      <c r="C138" s="6">
        <v>64</v>
      </c>
      <c r="D138" s="4"/>
      <c r="E138" s="4">
        <f t="shared" si="2"/>
        <v>64</v>
      </c>
      <c r="F138" s="6">
        <v>135</v>
      </c>
      <c r="G138" s="6"/>
    </row>
    <row r="139" spans="1:7" s="19" customFormat="1" ht="24.75" customHeight="1">
      <c r="A139" s="4" t="s">
        <v>80</v>
      </c>
      <c r="B139" s="5" t="s">
        <v>217</v>
      </c>
      <c r="C139" s="6">
        <v>64</v>
      </c>
      <c r="D139" s="5"/>
      <c r="E139" s="4">
        <f t="shared" si="2"/>
        <v>64</v>
      </c>
      <c r="F139" s="6">
        <v>135</v>
      </c>
      <c r="G139" s="6"/>
    </row>
    <row r="140" spans="1:7" s="19" customFormat="1" ht="24.75" customHeight="1">
      <c r="A140" s="4" t="s">
        <v>80</v>
      </c>
      <c r="B140" s="5" t="s">
        <v>218</v>
      </c>
      <c r="C140" s="6">
        <v>64</v>
      </c>
      <c r="D140" s="7"/>
      <c r="E140" s="4">
        <f t="shared" si="2"/>
        <v>64</v>
      </c>
      <c r="F140" s="6">
        <v>135</v>
      </c>
      <c r="G140" s="6"/>
    </row>
    <row r="141" spans="1:7" s="19" customFormat="1" ht="24.75" customHeight="1">
      <c r="A141" s="4" t="s">
        <v>80</v>
      </c>
      <c r="B141" s="5" t="s">
        <v>219</v>
      </c>
      <c r="C141" s="6">
        <v>64</v>
      </c>
      <c r="D141" s="7"/>
      <c r="E141" s="4">
        <f t="shared" si="2"/>
        <v>64</v>
      </c>
      <c r="F141" s="6">
        <v>135</v>
      </c>
      <c r="G141" s="6"/>
    </row>
    <row r="142" spans="1:7" s="19" customFormat="1" ht="24.75" customHeight="1">
      <c r="A142" s="4" t="s">
        <v>80</v>
      </c>
      <c r="B142" s="4" t="s">
        <v>220</v>
      </c>
      <c r="C142" s="6">
        <v>63</v>
      </c>
      <c r="D142" s="4"/>
      <c r="E142" s="4">
        <f t="shared" si="2"/>
        <v>63</v>
      </c>
      <c r="F142" s="6">
        <v>140</v>
      </c>
      <c r="G142" s="6"/>
    </row>
    <row r="143" spans="1:7" s="19" customFormat="1" ht="24.75" customHeight="1">
      <c r="A143" s="4" t="s">
        <v>80</v>
      </c>
      <c r="B143" s="5" t="s">
        <v>221</v>
      </c>
      <c r="C143" s="6">
        <v>63</v>
      </c>
      <c r="D143" s="5"/>
      <c r="E143" s="4">
        <f t="shared" si="2"/>
        <v>63</v>
      </c>
      <c r="F143" s="6">
        <v>140</v>
      </c>
      <c r="G143" s="6"/>
    </row>
    <row r="144" spans="1:7" s="19" customFormat="1" ht="24.75" customHeight="1">
      <c r="A144" s="4" t="s">
        <v>80</v>
      </c>
      <c r="B144" s="4" t="s">
        <v>222</v>
      </c>
      <c r="C144" s="6">
        <v>63</v>
      </c>
      <c r="D144" s="4"/>
      <c r="E144" s="4">
        <f t="shared" si="2"/>
        <v>63</v>
      </c>
      <c r="F144" s="6">
        <v>140</v>
      </c>
      <c r="G144" s="6"/>
    </row>
    <row r="145" spans="1:7" s="19" customFormat="1" ht="24.75" customHeight="1">
      <c r="A145" s="4" t="s">
        <v>80</v>
      </c>
      <c r="B145" s="5" t="s">
        <v>223</v>
      </c>
      <c r="C145" s="6">
        <v>62</v>
      </c>
      <c r="D145" s="7"/>
      <c r="E145" s="4">
        <f t="shared" si="2"/>
        <v>62</v>
      </c>
      <c r="F145" s="6">
        <v>143</v>
      </c>
      <c r="G145" s="6"/>
    </row>
    <row r="146" spans="1:7" s="19" customFormat="1" ht="24.75" customHeight="1">
      <c r="A146" s="4" t="s">
        <v>80</v>
      </c>
      <c r="B146" s="5" t="s">
        <v>224</v>
      </c>
      <c r="C146" s="6">
        <v>51</v>
      </c>
      <c r="D146" s="5">
        <v>10</v>
      </c>
      <c r="E146" s="4">
        <f t="shared" si="2"/>
        <v>61</v>
      </c>
      <c r="F146" s="6">
        <v>144</v>
      </c>
      <c r="G146" s="6"/>
    </row>
    <row r="147" spans="1:7" s="19" customFormat="1" ht="24.75" customHeight="1">
      <c r="A147" s="4" t="s">
        <v>80</v>
      </c>
      <c r="B147" s="5" t="s">
        <v>225</v>
      </c>
      <c r="C147" s="6">
        <v>61</v>
      </c>
      <c r="D147" s="5"/>
      <c r="E147" s="4">
        <f t="shared" si="2"/>
        <v>61</v>
      </c>
      <c r="F147" s="6">
        <v>144</v>
      </c>
      <c r="G147" s="6"/>
    </row>
    <row r="148" spans="1:7" s="19" customFormat="1" ht="24.75" customHeight="1">
      <c r="A148" s="4" t="s">
        <v>80</v>
      </c>
      <c r="B148" s="5" t="s">
        <v>226</v>
      </c>
      <c r="C148" s="6">
        <v>60</v>
      </c>
      <c r="D148" s="7"/>
      <c r="E148" s="4">
        <f t="shared" si="2"/>
        <v>60</v>
      </c>
      <c r="F148" s="6">
        <v>146</v>
      </c>
      <c r="G148" s="6"/>
    </row>
    <row r="149" spans="1:7" s="19" customFormat="1" ht="24.75" customHeight="1">
      <c r="A149" s="4" t="s">
        <v>80</v>
      </c>
      <c r="B149" s="5" t="s">
        <v>227</v>
      </c>
      <c r="C149" s="6">
        <v>59</v>
      </c>
      <c r="D149" s="5"/>
      <c r="E149" s="4">
        <f t="shared" si="2"/>
        <v>59</v>
      </c>
      <c r="F149" s="6">
        <v>147</v>
      </c>
      <c r="G149" s="6"/>
    </row>
    <row r="150" spans="1:7" s="19" customFormat="1" ht="24.75" customHeight="1">
      <c r="A150" s="4" t="s">
        <v>80</v>
      </c>
      <c r="B150" s="5" t="s">
        <v>228</v>
      </c>
      <c r="C150" s="6">
        <v>58</v>
      </c>
      <c r="D150" s="5"/>
      <c r="E150" s="4">
        <f t="shared" si="2"/>
        <v>58</v>
      </c>
      <c r="F150" s="6">
        <v>148</v>
      </c>
      <c r="G150" s="6"/>
    </row>
    <row r="151" spans="1:7" s="19" customFormat="1" ht="24.75" customHeight="1">
      <c r="A151" s="4" t="s">
        <v>80</v>
      </c>
      <c r="B151" s="5" t="s">
        <v>229</v>
      </c>
      <c r="C151" s="6">
        <v>58</v>
      </c>
      <c r="D151" s="7"/>
      <c r="E151" s="4">
        <f t="shared" si="2"/>
        <v>58</v>
      </c>
      <c r="F151" s="6">
        <v>148</v>
      </c>
      <c r="G151" s="6"/>
    </row>
    <row r="152" spans="1:7" s="19" customFormat="1" ht="24.75" customHeight="1">
      <c r="A152" s="4" t="s">
        <v>80</v>
      </c>
      <c r="B152" s="5" t="s">
        <v>230</v>
      </c>
      <c r="C152" s="6">
        <v>58</v>
      </c>
      <c r="D152" s="7"/>
      <c r="E152" s="4">
        <f t="shared" si="2"/>
        <v>58</v>
      </c>
      <c r="F152" s="6">
        <v>148</v>
      </c>
      <c r="G152" s="6"/>
    </row>
    <row r="153" spans="1:7" s="19" customFormat="1" ht="24.75" customHeight="1">
      <c r="A153" s="4" t="s">
        <v>80</v>
      </c>
      <c r="B153" s="5" t="s">
        <v>231</v>
      </c>
      <c r="C153" s="6">
        <v>58</v>
      </c>
      <c r="D153" s="7"/>
      <c r="E153" s="4">
        <f t="shared" si="2"/>
        <v>58</v>
      </c>
      <c r="F153" s="6">
        <v>148</v>
      </c>
      <c r="G153" s="6"/>
    </row>
    <row r="154" spans="1:7" s="19" customFormat="1" ht="24.75" customHeight="1">
      <c r="A154" s="4" t="s">
        <v>80</v>
      </c>
      <c r="B154" s="5" t="s">
        <v>232</v>
      </c>
      <c r="C154" s="6">
        <v>57</v>
      </c>
      <c r="D154" s="7"/>
      <c r="E154" s="4">
        <f t="shared" si="2"/>
        <v>57</v>
      </c>
      <c r="F154" s="6">
        <v>152</v>
      </c>
      <c r="G154" s="6"/>
    </row>
    <row r="155" spans="1:7" s="19" customFormat="1" ht="24.75" customHeight="1">
      <c r="A155" s="4" t="s">
        <v>80</v>
      </c>
      <c r="B155" s="5" t="s">
        <v>233</v>
      </c>
      <c r="C155" s="6">
        <v>57</v>
      </c>
      <c r="D155" s="7"/>
      <c r="E155" s="4">
        <f t="shared" si="2"/>
        <v>57</v>
      </c>
      <c r="F155" s="6">
        <v>152</v>
      </c>
      <c r="G155" s="6"/>
    </row>
    <row r="156" spans="1:7" s="19" customFormat="1" ht="24.75" customHeight="1">
      <c r="A156" s="4" t="s">
        <v>80</v>
      </c>
      <c r="B156" s="5" t="s">
        <v>234</v>
      </c>
      <c r="C156" s="6">
        <v>56</v>
      </c>
      <c r="D156" s="7"/>
      <c r="E156" s="4">
        <f t="shared" si="2"/>
        <v>56</v>
      </c>
      <c r="F156" s="6">
        <v>154</v>
      </c>
      <c r="G156" s="6"/>
    </row>
    <row r="157" spans="1:7" s="19" customFormat="1" ht="24.75" customHeight="1">
      <c r="A157" s="4" t="s">
        <v>80</v>
      </c>
      <c r="B157" s="5" t="s">
        <v>235</v>
      </c>
      <c r="C157" s="6">
        <v>56</v>
      </c>
      <c r="D157" s="7"/>
      <c r="E157" s="4">
        <f t="shared" si="2"/>
        <v>56</v>
      </c>
      <c r="F157" s="6">
        <v>154</v>
      </c>
      <c r="G157" s="6"/>
    </row>
    <row r="158" spans="1:7" s="19" customFormat="1" ht="24.75" customHeight="1">
      <c r="A158" s="4" t="s">
        <v>80</v>
      </c>
      <c r="B158" s="5" t="s">
        <v>236</v>
      </c>
      <c r="C158" s="6">
        <v>56</v>
      </c>
      <c r="D158" s="7"/>
      <c r="E158" s="4">
        <f t="shared" si="2"/>
        <v>56</v>
      </c>
      <c r="F158" s="6">
        <v>154</v>
      </c>
      <c r="G158" s="6"/>
    </row>
    <row r="159" spans="1:7" s="19" customFormat="1" ht="24.75" customHeight="1">
      <c r="A159" s="4" t="s">
        <v>80</v>
      </c>
      <c r="B159" s="5" t="s">
        <v>237</v>
      </c>
      <c r="C159" s="6">
        <v>55</v>
      </c>
      <c r="D159" s="7"/>
      <c r="E159" s="4">
        <f t="shared" si="2"/>
        <v>55</v>
      </c>
      <c r="F159" s="6">
        <v>157</v>
      </c>
      <c r="G159" s="6"/>
    </row>
    <row r="160" spans="1:7" s="19" customFormat="1" ht="24.75" customHeight="1">
      <c r="A160" s="4" t="s">
        <v>80</v>
      </c>
      <c r="B160" s="5" t="s">
        <v>238</v>
      </c>
      <c r="C160" s="6">
        <v>55</v>
      </c>
      <c r="D160" s="7"/>
      <c r="E160" s="4">
        <f t="shared" si="2"/>
        <v>55</v>
      </c>
      <c r="F160" s="6">
        <v>157</v>
      </c>
      <c r="G160" s="6"/>
    </row>
    <row r="161" spans="1:7" s="19" customFormat="1" ht="24.75" customHeight="1">
      <c r="A161" s="4" t="s">
        <v>80</v>
      </c>
      <c r="B161" s="5" t="s">
        <v>239</v>
      </c>
      <c r="C161" s="6">
        <v>54</v>
      </c>
      <c r="D161" s="7"/>
      <c r="E161" s="4">
        <f t="shared" si="2"/>
        <v>54</v>
      </c>
      <c r="F161" s="6">
        <v>159</v>
      </c>
      <c r="G161" s="6"/>
    </row>
    <row r="162" spans="1:7" s="19" customFormat="1" ht="24.75" customHeight="1">
      <c r="A162" s="4" t="s">
        <v>80</v>
      </c>
      <c r="B162" s="5" t="s">
        <v>240</v>
      </c>
      <c r="C162" s="6">
        <v>54</v>
      </c>
      <c r="D162" s="7"/>
      <c r="E162" s="4">
        <f t="shared" si="2"/>
        <v>54</v>
      </c>
      <c r="F162" s="6">
        <v>159</v>
      </c>
      <c r="G162" s="6"/>
    </row>
    <row r="163" spans="1:7" s="19" customFormat="1" ht="24.75" customHeight="1">
      <c r="A163" s="4" t="s">
        <v>80</v>
      </c>
      <c r="B163" s="4" t="s">
        <v>241</v>
      </c>
      <c r="C163" s="6">
        <v>53</v>
      </c>
      <c r="D163" s="4"/>
      <c r="E163" s="4">
        <f t="shared" si="2"/>
        <v>53</v>
      </c>
      <c r="F163" s="6">
        <v>161</v>
      </c>
      <c r="G163" s="6"/>
    </row>
    <row r="164" spans="1:7" s="19" customFormat="1" ht="24.75" customHeight="1">
      <c r="A164" s="4" t="s">
        <v>80</v>
      </c>
      <c r="B164" s="5" t="s">
        <v>242</v>
      </c>
      <c r="C164" s="6">
        <v>53</v>
      </c>
      <c r="D164" s="7"/>
      <c r="E164" s="4">
        <f t="shared" si="2"/>
        <v>53</v>
      </c>
      <c r="F164" s="6">
        <v>161</v>
      </c>
      <c r="G164" s="6"/>
    </row>
    <row r="165" spans="1:7" s="19" customFormat="1" ht="24.75" customHeight="1">
      <c r="A165" s="4" t="s">
        <v>80</v>
      </c>
      <c r="B165" s="5" t="s">
        <v>243</v>
      </c>
      <c r="C165" s="6">
        <v>52</v>
      </c>
      <c r="D165" s="5"/>
      <c r="E165" s="4">
        <f t="shared" si="2"/>
        <v>52</v>
      </c>
      <c r="F165" s="6">
        <v>163</v>
      </c>
      <c r="G165" s="6"/>
    </row>
    <row r="166" spans="1:7" s="19" customFormat="1" ht="24.75" customHeight="1">
      <c r="A166" s="4" t="s">
        <v>80</v>
      </c>
      <c r="B166" s="5" t="s">
        <v>244</v>
      </c>
      <c r="C166" s="6">
        <v>52</v>
      </c>
      <c r="D166" s="5"/>
      <c r="E166" s="4">
        <f t="shared" si="2"/>
        <v>52</v>
      </c>
      <c r="F166" s="6">
        <v>163</v>
      </c>
      <c r="G166" s="6"/>
    </row>
    <row r="167" spans="1:7" s="19" customFormat="1" ht="24.75" customHeight="1">
      <c r="A167" s="4" t="s">
        <v>80</v>
      </c>
      <c r="B167" s="5" t="s">
        <v>245</v>
      </c>
      <c r="C167" s="6">
        <v>51</v>
      </c>
      <c r="D167" s="7"/>
      <c r="E167" s="4">
        <f t="shared" si="2"/>
        <v>51</v>
      </c>
      <c r="F167" s="6">
        <v>165</v>
      </c>
      <c r="G167" s="6"/>
    </row>
    <row r="168" spans="1:7" s="19" customFormat="1" ht="24.75" customHeight="1">
      <c r="A168" s="4" t="s">
        <v>80</v>
      </c>
      <c r="B168" s="4" t="s">
        <v>246</v>
      </c>
      <c r="C168" s="6">
        <v>49</v>
      </c>
      <c r="D168" s="4"/>
      <c r="E168" s="4">
        <f t="shared" si="2"/>
        <v>49</v>
      </c>
      <c r="F168" s="6">
        <v>166</v>
      </c>
      <c r="G168" s="6"/>
    </row>
    <row r="169" spans="1:7" s="19" customFormat="1" ht="24.75" customHeight="1">
      <c r="A169" s="4" t="s">
        <v>80</v>
      </c>
      <c r="B169" s="5" t="s">
        <v>247</v>
      </c>
      <c r="C169" s="6">
        <v>49</v>
      </c>
      <c r="D169" s="5"/>
      <c r="E169" s="4">
        <f t="shared" si="2"/>
        <v>49</v>
      </c>
      <c r="F169" s="6">
        <v>166</v>
      </c>
      <c r="G169" s="6"/>
    </row>
    <row r="170" spans="1:7" s="19" customFormat="1" ht="24.75" customHeight="1">
      <c r="A170" s="4" t="s">
        <v>80</v>
      </c>
      <c r="B170" s="5" t="s">
        <v>248</v>
      </c>
      <c r="C170" s="6">
        <v>48</v>
      </c>
      <c r="D170" s="5"/>
      <c r="E170" s="4">
        <f t="shared" si="2"/>
        <v>48</v>
      </c>
      <c r="F170" s="6">
        <v>168</v>
      </c>
      <c r="G170" s="6"/>
    </row>
    <row r="171" spans="1:7" s="19" customFormat="1" ht="24.75" customHeight="1">
      <c r="A171" s="4" t="s">
        <v>80</v>
      </c>
      <c r="B171" s="5" t="s">
        <v>249</v>
      </c>
      <c r="C171" s="6">
        <v>46</v>
      </c>
      <c r="D171" s="7"/>
      <c r="E171" s="4">
        <f t="shared" si="2"/>
        <v>46</v>
      </c>
      <c r="F171" s="6">
        <v>169</v>
      </c>
      <c r="G171" s="6"/>
    </row>
    <row r="172" spans="1:7" s="19" customFormat="1" ht="24.75" customHeight="1">
      <c r="A172" s="4" t="s">
        <v>80</v>
      </c>
      <c r="B172" s="5" t="s">
        <v>250</v>
      </c>
      <c r="C172" s="6">
        <v>46</v>
      </c>
      <c r="D172" s="7"/>
      <c r="E172" s="4">
        <f t="shared" si="2"/>
        <v>46</v>
      </c>
      <c r="F172" s="6">
        <v>169</v>
      </c>
      <c r="G172" s="6"/>
    </row>
    <row r="173" spans="1:7" s="19" customFormat="1" ht="24.75" customHeight="1">
      <c r="A173" s="4" t="s">
        <v>80</v>
      </c>
      <c r="B173" s="4" t="s">
        <v>251</v>
      </c>
      <c r="C173" s="6">
        <v>46</v>
      </c>
      <c r="D173" s="20"/>
      <c r="E173" s="4">
        <f t="shared" si="2"/>
        <v>46</v>
      </c>
      <c r="F173" s="6">
        <v>169</v>
      </c>
      <c r="G173" s="6"/>
    </row>
    <row r="174" spans="1:7" s="19" customFormat="1" ht="24.75" customHeight="1">
      <c r="A174" s="4" t="s">
        <v>80</v>
      </c>
      <c r="B174" s="5" t="s">
        <v>252</v>
      </c>
      <c r="C174" s="6">
        <v>45</v>
      </c>
      <c r="D174" s="7"/>
      <c r="E174" s="4">
        <f t="shared" si="2"/>
        <v>45</v>
      </c>
      <c r="F174" s="6">
        <v>172</v>
      </c>
      <c r="G174" s="6"/>
    </row>
    <row r="175" spans="1:7" s="19" customFormat="1" ht="24.75" customHeight="1">
      <c r="A175" s="4" t="s">
        <v>80</v>
      </c>
      <c r="B175" s="5" t="s">
        <v>253</v>
      </c>
      <c r="C175" s="6">
        <v>43</v>
      </c>
      <c r="D175" s="7"/>
      <c r="E175" s="4">
        <f t="shared" si="2"/>
        <v>43</v>
      </c>
      <c r="F175" s="6">
        <v>173</v>
      </c>
      <c r="G175" s="6"/>
    </row>
    <row r="176" spans="1:7" s="19" customFormat="1" ht="24.75" customHeight="1">
      <c r="A176" s="4" t="s">
        <v>80</v>
      </c>
      <c r="B176" s="5" t="s">
        <v>254</v>
      </c>
      <c r="C176" s="6">
        <v>39</v>
      </c>
      <c r="D176" s="5"/>
      <c r="E176" s="4">
        <f t="shared" si="2"/>
        <v>39</v>
      </c>
      <c r="F176" s="6">
        <v>174</v>
      </c>
      <c r="G176" s="6"/>
    </row>
    <row r="177" spans="1:7" s="19" customFormat="1" ht="24.75" customHeight="1">
      <c r="A177" s="4" t="s">
        <v>80</v>
      </c>
      <c r="B177" s="5" t="s">
        <v>255</v>
      </c>
      <c r="C177" s="6">
        <v>38</v>
      </c>
      <c r="D177" s="7"/>
      <c r="E177" s="4">
        <f t="shared" si="2"/>
        <v>38</v>
      </c>
      <c r="F177" s="6">
        <v>175</v>
      </c>
      <c r="G177" s="6" t="s">
        <v>256</v>
      </c>
    </row>
    <row r="178" spans="1:7" s="19" customFormat="1" ht="24.75" customHeight="1">
      <c r="A178" s="4" t="s">
        <v>80</v>
      </c>
      <c r="B178" s="5" t="s">
        <v>257</v>
      </c>
      <c r="C178" s="6">
        <v>36</v>
      </c>
      <c r="D178" s="5"/>
      <c r="E178" s="4">
        <f t="shared" si="2"/>
        <v>36</v>
      </c>
      <c r="F178" s="6">
        <v>176</v>
      </c>
      <c r="G178" s="6"/>
    </row>
    <row r="179" spans="1:7" s="19" customFormat="1" ht="24.75" customHeight="1">
      <c r="A179" s="4" t="s">
        <v>80</v>
      </c>
      <c r="B179" s="5" t="s">
        <v>258</v>
      </c>
      <c r="C179" s="6">
        <v>31</v>
      </c>
      <c r="D179" s="7"/>
      <c r="E179" s="4">
        <f t="shared" si="2"/>
        <v>31</v>
      </c>
      <c r="F179" s="6">
        <v>177</v>
      </c>
      <c r="G179" s="6"/>
    </row>
    <row r="180" spans="1:7" s="19" customFormat="1" ht="24.75" customHeight="1">
      <c r="A180" s="4" t="s">
        <v>80</v>
      </c>
      <c r="B180" s="5" t="s">
        <v>259</v>
      </c>
      <c r="C180" s="6">
        <v>26</v>
      </c>
      <c r="D180" s="5"/>
      <c r="E180" s="4">
        <f t="shared" si="2"/>
        <v>26</v>
      </c>
      <c r="F180" s="6">
        <v>178</v>
      </c>
      <c r="G180" s="6"/>
    </row>
    <row r="181" spans="1:7" s="19" customFormat="1" ht="24.75" customHeight="1">
      <c r="A181" s="4" t="s">
        <v>80</v>
      </c>
      <c r="B181" s="5" t="s">
        <v>260</v>
      </c>
      <c r="C181" s="6"/>
      <c r="D181" s="5">
        <v>10</v>
      </c>
      <c r="E181" s="4">
        <f t="shared" si="2"/>
        <v>10</v>
      </c>
      <c r="F181" s="6"/>
      <c r="G181" s="6" t="s">
        <v>15</v>
      </c>
    </row>
    <row r="182" spans="1:7" s="19" customFormat="1" ht="24.75" customHeight="1">
      <c r="A182" s="4" t="s">
        <v>80</v>
      </c>
      <c r="B182" s="5" t="s">
        <v>261</v>
      </c>
      <c r="C182" s="6"/>
      <c r="D182" s="7">
        <v>10</v>
      </c>
      <c r="E182" s="4">
        <f t="shared" si="2"/>
        <v>10</v>
      </c>
      <c r="F182" s="6"/>
      <c r="G182" s="6" t="s">
        <v>15</v>
      </c>
    </row>
    <row r="183" spans="1:7" s="19" customFormat="1" ht="24.75" customHeight="1">
      <c r="A183" s="4" t="s">
        <v>80</v>
      </c>
      <c r="B183" s="5" t="s">
        <v>262</v>
      </c>
      <c r="C183" s="6"/>
      <c r="D183" s="5"/>
      <c r="E183" s="4">
        <f t="shared" si="2"/>
        <v>0</v>
      </c>
      <c r="F183" s="6"/>
      <c r="G183" s="6" t="s">
        <v>15</v>
      </c>
    </row>
    <row r="184" spans="1:7" s="19" customFormat="1" ht="24.75" customHeight="1">
      <c r="A184" s="4" t="s">
        <v>80</v>
      </c>
      <c r="B184" s="4" t="s">
        <v>263</v>
      </c>
      <c r="C184" s="6"/>
      <c r="D184" s="4"/>
      <c r="E184" s="4">
        <f t="shared" si="2"/>
        <v>0</v>
      </c>
      <c r="F184" s="6"/>
      <c r="G184" s="6" t="s">
        <v>15</v>
      </c>
    </row>
    <row r="185" spans="1:7" s="19" customFormat="1" ht="24.75" customHeight="1">
      <c r="A185" s="4" t="s">
        <v>80</v>
      </c>
      <c r="B185" s="4" t="s">
        <v>264</v>
      </c>
      <c r="C185" s="6"/>
      <c r="D185" s="4"/>
      <c r="E185" s="4">
        <f t="shared" si="2"/>
        <v>0</v>
      </c>
      <c r="F185" s="6"/>
      <c r="G185" s="6" t="s">
        <v>15</v>
      </c>
    </row>
    <row r="186" spans="1:7" s="19" customFormat="1" ht="24.75" customHeight="1">
      <c r="A186" s="4" t="s">
        <v>80</v>
      </c>
      <c r="B186" s="4" t="s">
        <v>265</v>
      </c>
      <c r="C186" s="6"/>
      <c r="D186" s="4"/>
      <c r="E186" s="4">
        <f t="shared" si="2"/>
        <v>0</v>
      </c>
      <c r="F186" s="6"/>
      <c r="G186" s="6" t="s">
        <v>15</v>
      </c>
    </row>
    <row r="187" spans="1:7" s="19" customFormat="1" ht="24.75" customHeight="1">
      <c r="A187" s="4" t="s">
        <v>80</v>
      </c>
      <c r="B187" s="5" t="s">
        <v>266</v>
      </c>
      <c r="C187" s="6"/>
      <c r="D187" s="5"/>
      <c r="E187" s="4">
        <f t="shared" si="2"/>
        <v>0</v>
      </c>
      <c r="F187" s="6"/>
      <c r="G187" s="6" t="s">
        <v>15</v>
      </c>
    </row>
    <row r="188" spans="1:7" s="19" customFormat="1" ht="24.75" customHeight="1">
      <c r="A188" s="4" t="s">
        <v>80</v>
      </c>
      <c r="B188" s="5" t="s">
        <v>267</v>
      </c>
      <c r="C188" s="6"/>
      <c r="D188" s="5"/>
      <c r="E188" s="4">
        <f t="shared" si="2"/>
        <v>0</v>
      </c>
      <c r="F188" s="6"/>
      <c r="G188" s="6" t="s">
        <v>15</v>
      </c>
    </row>
    <row r="189" spans="1:7" s="19" customFormat="1" ht="24.75" customHeight="1">
      <c r="A189" s="4" t="s">
        <v>80</v>
      </c>
      <c r="B189" s="5" t="s">
        <v>268</v>
      </c>
      <c r="C189" s="6"/>
      <c r="D189" s="5"/>
      <c r="E189" s="4">
        <f t="shared" si="2"/>
        <v>0</v>
      </c>
      <c r="F189" s="6"/>
      <c r="G189" s="6" t="s">
        <v>15</v>
      </c>
    </row>
    <row r="190" spans="1:7" s="19" customFormat="1" ht="24.75" customHeight="1">
      <c r="A190" s="4" t="s">
        <v>80</v>
      </c>
      <c r="B190" s="5" t="s">
        <v>269</v>
      </c>
      <c r="C190" s="6"/>
      <c r="D190" s="5"/>
      <c r="E190" s="4">
        <f t="shared" si="2"/>
        <v>0</v>
      </c>
      <c r="F190" s="6"/>
      <c r="G190" s="6" t="s">
        <v>15</v>
      </c>
    </row>
    <row r="191" spans="1:7" s="19" customFormat="1" ht="24.75" customHeight="1">
      <c r="A191" s="4" t="s">
        <v>80</v>
      </c>
      <c r="B191" s="5" t="s">
        <v>270</v>
      </c>
      <c r="C191" s="6"/>
      <c r="D191" s="5"/>
      <c r="E191" s="4">
        <f t="shared" si="2"/>
        <v>0</v>
      </c>
      <c r="F191" s="6"/>
      <c r="G191" s="6" t="s">
        <v>15</v>
      </c>
    </row>
    <row r="192" spans="1:7" s="19" customFormat="1" ht="24.75" customHeight="1">
      <c r="A192" s="4" t="s">
        <v>80</v>
      </c>
      <c r="B192" s="5" t="s">
        <v>271</v>
      </c>
      <c r="C192" s="6"/>
      <c r="D192" s="5"/>
      <c r="E192" s="4">
        <f t="shared" si="2"/>
        <v>0</v>
      </c>
      <c r="F192" s="6"/>
      <c r="G192" s="6" t="s">
        <v>15</v>
      </c>
    </row>
    <row r="193" spans="1:7" s="19" customFormat="1" ht="24.75" customHeight="1">
      <c r="A193" s="4" t="s">
        <v>80</v>
      </c>
      <c r="B193" s="5" t="s">
        <v>255</v>
      </c>
      <c r="C193" s="6"/>
      <c r="D193" s="5"/>
      <c r="E193" s="4">
        <f t="shared" si="2"/>
        <v>0</v>
      </c>
      <c r="F193" s="6"/>
      <c r="G193" s="6" t="s">
        <v>15</v>
      </c>
    </row>
    <row r="194" spans="1:7" s="19" customFormat="1" ht="24.75" customHeight="1">
      <c r="A194" s="4" t="s">
        <v>80</v>
      </c>
      <c r="B194" s="5" t="s">
        <v>272</v>
      </c>
      <c r="C194" s="6"/>
      <c r="D194" s="5"/>
      <c r="E194" s="4">
        <f t="shared" si="2"/>
        <v>0</v>
      </c>
      <c r="F194" s="6"/>
      <c r="G194" s="6" t="s">
        <v>15</v>
      </c>
    </row>
    <row r="195" spans="1:7" s="19" customFormat="1" ht="24.75" customHeight="1">
      <c r="A195" s="4" t="s">
        <v>80</v>
      </c>
      <c r="B195" s="5" t="s">
        <v>273</v>
      </c>
      <c r="C195" s="6"/>
      <c r="D195" s="5"/>
      <c r="E195" s="4">
        <f aca="true" t="shared" si="3" ref="E195:E258">C195+D195</f>
        <v>0</v>
      </c>
      <c r="F195" s="6"/>
      <c r="G195" s="6" t="s">
        <v>15</v>
      </c>
    </row>
    <row r="196" spans="1:7" s="19" customFormat="1" ht="24.75" customHeight="1">
      <c r="A196" s="4" t="s">
        <v>80</v>
      </c>
      <c r="B196" s="4" t="s">
        <v>274</v>
      </c>
      <c r="C196" s="6"/>
      <c r="D196" s="4"/>
      <c r="E196" s="4">
        <f t="shared" si="3"/>
        <v>0</v>
      </c>
      <c r="F196" s="6"/>
      <c r="G196" s="6" t="s">
        <v>15</v>
      </c>
    </row>
    <row r="197" spans="1:7" s="19" customFormat="1" ht="24.75" customHeight="1">
      <c r="A197" s="4" t="s">
        <v>80</v>
      </c>
      <c r="B197" s="4" t="s">
        <v>275</v>
      </c>
      <c r="C197" s="6"/>
      <c r="D197" s="4"/>
      <c r="E197" s="4">
        <f t="shared" si="3"/>
        <v>0</v>
      </c>
      <c r="F197" s="6"/>
      <c r="G197" s="6" t="s">
        <v>15</v>
      </c>
    </row>
    <row r="198" spans="1:7" s="19" customFormat="1" ht="24.75" customHeight="1">
      <c r="A198" s="4" t="s">
        <v>80</v>
      </c>
      <c r="B198" s="4" t="s">
        <v>276</v>
      </c>
      <c r="C198" s="6"/>
      <c r="D198" s="4"/>
      <c r="E198" s="4">
        <f t="shared" si="3"/>
        <v>0</v>
      </c>
      <c r="F198" s="6"/>
      <c r="G198" s="6" t="s">
        <v>15</v>
      </c>
    </row>
    <row r="199" spans="1:7" s="19" customFormat="1" ht="24.75" customHeight="1">
      <c r="A199" s="4" t="s">
        <v>80</v>
      </c>
      <c r="B199" s="4" t="s">
        <v>277</v>
      </c>
      <c r="C199" s="6"/>
      <c r="D199" s="4"/>
      <c r="E199" s="4">
        <f t="shared" si="3"/>
        <v>0</v>
      </c>
      <c r="F199" s="6"/>
      <c r="G199" s="6" t="s">
        <v>15</v>
      </c>
    </row>
    <row r="200" spans="1:7" s="19" customFormat="1" ht="24.75" customHeight="1">
      <c r="A200" s="4" t="s">
        <v>80</v>
      </c>
      <c r="B200" s="4" t="s">
        <v>278</v>
      </c>
      <c r="C200" s="6"/>
      <c r="D200" s="4"/>
      <c r="E200" s="4">
        <f t="shared" si="3"/>
        <v>0</v>
      </c>
      <c r="F200" s="6"/>
      <c r="G200" s="6" t="s">
        <v>15</v>
      </c>
    </row>
    <row r="201" spans="1:7" s="19" customFormat="1" ht="24.75" customHeight="1">
      <c r="A201" s="4" t="s">
        <v>80</v>
      </c>
      <c r="B201" s="4" t="s">
        <v>279</v>
      </c>
      <c r="C201" s="6"/>
      <c r="D201" s="4"/>
      <c r="E201" s="4">
        <f t="shared" si="3"/>
        <v>0</v>
      </c>
      <c r="F201" s="6"/>
      <c r="G201" s="6" t="s">
        <v>15</v>
      </c>
    </row>
    <row r="202" spans="1:7" s="19" customFormat="1" ht="24.75" customHeight="1">
      <c r="A202" s="4" t="s">
        <v>80</v>
      </c>
      <c r="B202" s="5" t="s">
        <v>280</v>
      </c>
      <c r="C202" s="6"/>
      <c r="D202" s="5"/>
      <c r="E202" s="4">
        <f t="shared" si="3"/>
        <v>0</v>
      </c>
      <c r="F202" s="6"/>
      <c r="G202" s="6" t="s">
        <v>15</v>
      </c>
    </row>
    <row r="203" spans="1:7" s="19" customFormat="1" ht="24.75" customHeight="1">
      <c r="A203" s="4" t="s">
        <v>80</v>
      </c>
      <c r="B203" s="5" t="s">
        <v>281</v>
      </c>
      <c r="C203" s="6"/>
      <c r="D203" s="5"/>
      <c r="E203" s="4">
        <f t="shared" si="3"/>
        <v>0</v>
      </c>
      <c r="F203" s="6"/>
      <c r="G203" s="6" t="s">
        <v>15</v>
      </c>
    </row>
    <row r="204" spans="1:7" s="19" customFormat="1" ht="24.75" customHeight="1">
      <c r="A204" s="4" t="s">
        <v>80</v>
      </c>
      <c r="B204" s="5" t="s">
        <v>175</v>
      </c>
      <c r="C204" s="6"/>
      <c r="D204" s="5"/>
      <c r="E204" s="4">
        <f t="shared" si="3"/>
        <v>0</v>
      </c>
      <c r="F204" s="6"/>
      <c r="G204" s="6" t="s">
        <v>15</v>
      </c>
    </row>
    <row r="205" spans="1:7" s="19" customFormat="1" ht="24.75" customHeight="1">
      <c r="A205" s="4" t="s">
        <v>80</v>
      </c>
      <c r="B205" s="5" t="s">
        <v>282</v>
      </c>
      <c r="C205" s="6"/>
      <c r="D205" s="5"/>
      <c r="E205" s="4">
        <f t="shared" si="3"/>
        <v>0</v>
      </c>
      <c r="F205" s="6"/>
      <c r="G205" s="6" t="s">
        <v>15</v>
      </c>
    </row>
    <row r="206" spans="1:7" s="19" customFormat="1" ht="24.75" customHeight="1">
      <c r="A206" s="4" t="s">
        <v>80</v>
      </c>
      <c r="B206" s="5" t="s">
        <v>283</v>
      </c>
      <c r="C206" s="6"/>
      <c r="D206" s="5"/>
      <c r="E206" s="4">
        <f t="shared" si="3"/>
        <v>0</v>
      </c>
      <c r="F206" s="6"/>
      <c r="G206" s="6" t="s">
        <v>15</v>
      </c>
    </row>
    <row r="207" spans="1:7" s="19" customFormat="1" ht="24.75" customHeight="1">
      <c r="A207" s="4" t="s">
        <v>80</v>
      </c>
      <c r="B207" s="5" t="s">
        <v>284</v>
      </c>
      <c r="C207" s="6"/>
      <c r="D207" s="5"/>
      <c r="E207" s="4">
        <f t="shared" si="3"/>
        <v>0</v>
      </c>
      <c r="F207" s="6"/>
      <c r="G207" s="6" t="s">
        <v>15</v>
      </c>
    </row>
    <row r="208" spans="1:7" s="19" customFormat="1" ht="24.75" customHeight="1">
      <c r="A208" s="4" t="s">
        <v>80</v>
      </c>
      <c r="B208" s="5" t="s">
        <v>285</v>
      </c>
      <c r="C208" s="6"/>
      <c r="D208" s="5"/>
      <c r="E208" s="4">
        <f t="shared" si="3"/>
        <v>0</v>
      </c>
      <c r="F208" s="6"/>
      <c r="G208" s="6" t="s">
        <v>15</v>
      </c>
    </row>
    <row r="209" spans="1:7" s="19" customFormat="1" ht="24.75" customHeight="1">
      <c r="A209" s="4" t="s">
        <v>80</v>
      </c>
      <c r="B209" s="5" t="s">
        <v>286</v>
      </c>
      <c r="C209" s="6"/>
      <c r="D209" s="5"/>
      <c r="E209" s="4">
        <f t="shared" si="3"/>
        <v>0</v>
      </c>
      <c r="F209" s="6"/>
      <c r="G209" s="6" t="s">
        <v>15</v>
      </c>
    </row>
    <row r="210" spans="1:7" s="19" customFormat="1" ht="24.75" customHeight="1">
      <c r="A210" s="4" t="s">
        <v>80</v>
      </c>
      <c r="B210" s="5" t="s">
        <v>287</v>
      </c>
      <c r="C210" s="6"/>
      <c r="D210" s="5"/>
      <c r="E210" s="4">
        <f t="shared" si="3"/>
        <v>0</v>
      </c>
      <c r="F210" s="6"/>
      <c r="G210" s="6" t="s">
        <v>15</v>
      </c>
    </row>
    <row r="211" spans="1:7" s="19" customFormat="1" ht="24.75" customHeight="1">
      <c r="A211" s="4" t="s">
        <v>80</v>
      </c>
      <c r="B211" s="5" t="s">
        <v>288</v>
      </c>
      <c r="C211" s="6"/>
      <c r="D211" s="7"/>
      <c r="E211" s="4">
        <f t="shared" si="3"/>
        <v>0</v>
      </c>
      <c r="F211" s="6"/>
      <c r="G211" s="6" t="s">
        <v>15</v>
      </c>
    </row>
    <row r="212" spans="1:7" s="19" customFormat="1" ht="24.75" customHeight="1">
      <c r="A212" s="4" t="s">
        <v>80</v>
      </c>
      <c r="B212" s="5" t="s">
        <v>289</v>
      </c>
      <c r="C212" s="6"/>
      <c r="D212" s="7"/>
      <c r="E212" s="4">
        <f t="shared" si="3"/>
        <v>0</v>
      </c>
      <c r="F212" s="6"/>
      <c r="G212" s="6" t="s">
        <v>15</v>
      </c>
    </row>
    <row r="213" spans="1:7" s="19" customFormat="1" ht="24.75" customHeight="1">
      <c r="A213" s="4" t="s">
        <v>80</v>
      </c>
      <c r="B213" s="5" t="s">
        <v>290</v>
      </c>
      <c r="C213" s="6"/>
      <c r="D213" s="7"/>
      <c r="E213" s="4">
        <f t="shared" si="3"/>
        <v>0</v>
      </c>
      <c r="F213" s="6"/>
      <c r="G213" s="6" t="s">
        <v>15</v>
      </c>
    </row>
    <row r="214" spans="1:7" s="19" customFormat="1" ht="24.75" customHeight="1">
      <c r="A214" s="4" t="s">
        <v>80</v>
      </c>
      <c r="B214" s="5" t="s">
        <v>291</v>
      </c>
      <c r="C214" s="6"/>
      <c r="D214" s="7"/>
      <c r="E214" s="4">
        <f t="shared" si="3"/>
        <v>0</v>
      </c>
      <c r="F214" s="6"/>
      <c r="G214" s="6" t="s">
        <v>15</v>
      </c>
    </row>
    <row r="215" spans="1:7" s="19" customFormat="1" ht="24.75" customHeight="1">
      <c r="A215" s="4" t="s">
        <v>80</v>
      </c>
      <c r="B215" s="5" t="s">
        <v>292</v>
      </c>
      <c r="C215" s="6"/>
      <c r="D215" s="7"/>
      <c r="E215" s="4">
        <f t="shared" si="3"/>
        <v>0</v>
      </c>
      <c r="F215" s="6"/>
      <c r="G215" s="6" t="s">
        <v>15</v>
      </c>
    </row>
    <row r="216" spans="1:7" s="19" customFormat="1" ht="24.75" customHeight="1">
      <c r="A216" s="4" t="s">
        <v>80</v>
      </c>
      <c r="B216" s="5" t="s">
        <v>293</v>
      </c>
      <c r="C216" s="6"/>
      <c r="D216" s="7"/>
      <c r="E216" s="4">
        <f t="shared" si="3"/>
        <v>0</v>
      </c>
      <c r="F216" s="6"/>
      <c r="G216" s="6" t="s">
        <v>15</v>
      </c>
    </row>
    <row r="217" spans="1:7" s="19" customFormat="1" ht="24.75" customHeight="1">
      <c r="A217" s="4" t="s">
        <v>80</v>
      </c>
      <c r="B217" s="5" t="s">
        <v>294</v>
      </c>
      <c r="C217" s="6"/>
      <c r="D217" s="7"/>
      <c r="E217" s="4">
        <f t="shared" si="3"/>
        <v>0</v>
      </c>
      <c r="F217" s="6"/>
      <c r="G217" s="6" t="s">
        <v>15</v>
      </c>
    </row>
    <row r="218" spans="1:7" s="19" customFormat="1" ht="24.75" customHeight="1">
      <c r="A218" s="4" t="s">
        <v>80</v>
      </c>
      <c r="B218" s="5" t="s">
        <v>295</v>
      </c>
      <c r="C218" s="6"/>
      <c r="D218" s="7"/>
      <c r="E218" s="4">
        <f t="shared" si="3"/>
        <v>0</v>
      </c>
      <c r="F218" s="6"/>
      <c r="G218" s="6" t="s">
        <v>15</v>
      </c>
    </row>
    <row r="219" spans="1:7" s="19" customFormat="1" ht="24.75" customHeight="1">
      <c r="A219" s="4" t="s">
        <v>80</v>
      </c>
      <c r="B219" s="5" t="s">
        <v>296</v>
      </c>
      <c r="C219" s="6"/>
      <c r="D219" s="7"/>
      <c r="E219" s="4">
        <f t="shared" si="3"/>
        <v>0</v>
      </c>
      <c r="F219" s="6"/>
      <c r="G219" s="6" t="s">
        <v>15</v>
      </c>
    </row>
    <row r="220" spans="1:7" s="19" customFormat="1" ht="24.75" customHeight="1">
      <c r="A220" s="4" t="s">
        <v>80</v>
      </c>
      <c r="B220" s="5" t="s">
        <v>297</v>
      </c>
      <c r="C220" s="6"/>
      <c r="D220" s="7"/>
      <c r="E220" s="4">
        <f t="shared" si="3"/>
        <v>0</v>
      </c>
      <c r="F220" s="6"/>
      <c r="G220" s="6" t="s">
        <v>15</v>
      </c>
    </row>
    <row r="221" spans="1:7" s="19" customFormat="1" ht="24.75" customHeight="1">
      <c r="A221" s="4" t="s">
        <v>80</v>
      </c>
      <c r="B221" s="5" t="s">
        <v>298</v>
      </c>
      <c r="C221" s="6"/>
      <c r="D221" s="7"/>
      <c r="E221" s="4">
        <f t="shared" si="3"/>
        <v>0</v>
      </c>
      <c r="F221" s="6"/>
      <c r="G221" s="6" t="s">
        <v>15</v>
      </c>
    </row>
    <row r="222" spans="1:7" s="19" customFormat="1" ht="24.75" customHeight="1">
      <c r="A222" s="4" t="s">
        <v>80</v>
      </c>
      <c r="B222" s="5" t="s">
        <v>299</v>
      </c>
      <c r="C222" s="6"/>
      <c r="D222" s="7"/>
      <c r="E222" s="4">
        <f t="shared" si="3"/>
        <v>0</v>
      </c>
      <c r="F222" s="6"/>
      <c r="G222" s="6" t="s">
        <v>15</v>
      </c>
    </row>
    <row r="223" spans="1:7" s="19" customFormat="1" ht="24.75" customHeight="1">
      <c r="A223" s="4" t="s">
        <v>80</v>
      </c>
      <c r="B223" s="5" t="s">
        <v>300</v>
      </c>
      <c r="C223" s="6"/>
      <c r="D223" s="7"/>
      <c r="E223" s="4">
        <f t="shared" si="3"/>
        <v>0</v>
      </c>
      <c r="F223" s="6"/>
      <c r="G223" s="6" t="s">
        <v>15</v>
      </c>
    </row>
    <row r="224" spans="1:7" s="19" customFormat="1" ht="24.75" customHeight="1">
      <c r="A224" s="4" t="s">
        <v>80</v>
      </c>
      <c r="B224" s="5" t="s">
        <v>301</v>
      </c>
      <c r="C224" s="6"/>
      <c r="D224" s="7"/>
      <c r="E224" s="4">
        <f t="shared" si="3"/>
        <v>0</v>
      </c>
      <c r="F224" s="6"/>
      <c r="G224" s="6" t="s">
        <v>15</v>
      </c>
    </row>
    <row r="225" spans="1:7" s="19" customFormat="1" ht="24.75" customHeight="1">
      <c r="A225" s="4" t="s">
        <v>80</v>
      </c>
      <c r="B225" s="5" t="s">
        <v>302</v>
      </c>
      <c r="C225" s="6"/>
      <c r="D225" s="7"/>
      <c r="E225" s="4">
        <f t="shared" si="3"/>
        <v>0</v>
      </c>
      <c r="F225" s="6"/>
      <c r="G225" s="6" t="s">
        <v>15</v>
      </c>
    </row>
    <row r="226" spans="1:7" s="19" customFormat="1" ht="24.75" customHeight="1">
      <c r="A226" s="4" t="s">
        <v>80</v>
      </c>
      <c r="B226" s="5" t="s">
        <v>202</v>
      </c>
      <c r="C226" s="6"/>
      <c r="D226" s="7"/>
      <c r="E226" s="4">
        <f t="shared" si="3"/>
        <v>0</v>
      </c>
      <c r="F226" s="6"/>
      <c r="G226" s="6" t="s">
        <v>15</v>
      </c>
    </row>
    <row r="227" spans="1:7" s="19" customFormat="1" ht="24.75" customHeight="1">
      <c r="A227" s="4" t="s">
        <v>80</v>
      </c>
      <c r="B227" s="5" t="s">
        <v>303</v>
      </c>
      <c r="C227" s="6"/>
      <c r="D227" s="7"/>
      <c r="E227" s="4">
        <f t="shared" si="3"/>
        <v>0</v>
      </c>
      <c r="F227" s="6"/>
      <c r="G227" s="6" t="s">
        <v>15</v>
      </c>
    </row>
    <row r="228" spans="1:7" s="19" customFormat="1" ht="24.75" customHeight="1">
      <c r="A228" s="4" t="s">
        <v>80</v>
      </c>
      <c r="B228" s="5" t="s">
        <v>304</v>
      </c>
      <c r="C228" s="6"/>
      <c r="D228" s="7"/>
      <c r="E228" s="4">
        <f t="shared" si="3"/>
        <v>0</v>
      </c>
      <c r="F228" s="6"/>
      <c r="G228" s="6" t="s">
        <v>15</v>
      </c>
    </row>
    <row r="229" spans="1:7" s="19" customFormat="1" ht="24.75" customHeight="1">
      <c r="A229" s="4" t="s">
        <v>80</v>
      </c>
      <c r="B229" s="5" t="s">
        <v>305</v>
      </c>
      <c r="C229" s="6"/>
      <c r="D229" s="7"/>
      <c r="E229" s="4">
        <f t="shared" si="3"/>
        <v>0</v>
      </c>
      <c r="F229" s="6"/>
      <c r="G229" s="6" t="s">
        <v>15</v>
      </c>
    </row>
    <row r="230" spans="1:7" s="19" customFormat="1" ht="24.75" customHeight="1">
      <c r="A230" s="4" t="s">
        <v>80</v>
      </c>
      <c r="B230" s="5" t="s">
        <v>306</v>
      </c>
      <c r="C230" s="6"/>
      <c r="D230" s="7"/>
      <c r="E230" s="4">
        <f t="shared" si="3"/>
        <v>0</v>
      </c>
      <c r="F230" s="6"/>
      <c r="G230" s="6" t="s">
        <v>15</v>
      </c>
    </row>
    <row r="231" spans="1:7" s="19" customFormat="1" ht="24.75" customHeight="1">
      <c r="A231" s="4" t="s">
        <v>80</v>
      </c>
      <c r="B231" s="5" t="s">
        <v>307</v>
      </c>
      <c r="C231" s="6"/>
      <c r="D231" s="7"/>
      <c r="E231" s="4">
        <f t="shared" si="3"/>
        <v>0</v>
      </c>
      <c r="F231" s="6"/>
      <c r="G231" s="6" t="s">
        <v>15</v>
      </c>
    </row>
    <row r="232" spans="1:7" s="19" customFormat="1" ht="24.75" customHeight="1">
      <c r="A232" s="4" t="s">
        <v>80</v>
      </c>
      <c r="B232" s="5" t="s">
        <v>308</v>
      </c>
      <c r="C232" s="6"/>
      <c r="D232" s="7"/>
      <c r="E232" s="4">
        <f t="shared" si="3"/>
        <v>0</v>
      </c>
      <c r="F232" s="6"/>
      <c r="G232" s="6" t="s">
        <v>15</v>
      </c>
    </row>
    <row r="233" spans="1:7" s="19" customFormat="1" ht="24.75" customHeight="1">
      <c r="A233" s="4" t="s">
        <v>80</v>
      </c>
      <c r="B233" s="5" t="s">
        <v>309</v>
      </c>
      <c r="C233" s="6"/>
      <c r="D233" s="7"/>
      <c r="E233" s="4">
        <f t="shared" si="3"/>
        <v>0</v>
      </c>
      <c r="F233" s="6"/>
      <c r="G233" s="6" t="s">
        <v>15</v>
      </c>
    </row>
    <row r="234" spans="1:7" s="19" customFormat="1" ht="24.75" customHeight="1">
      <c r="A234" s="4" t="s">
        <v>80</v>
      </c>
      <c r="B234" s="5" t="s">
        <v>310</v>
      </c>
      <c r="C234" s="6"/>
      <c r="D234" s="7"/>
      <c r="E234" s="4">
        <f t="shared" si="3"/>
        <v>0</v>
      </c>
      <c r="F234" s="6"/>
      <c r="G234" s="6" t="s">
        <v>15</v>
      </c>
    </row>
    <row r="235" spans="1:7" s="19" customFormat="1" ht="24.75" customHeight="1">
      <c r="A235" s="4" t="s">
        <v>80</v>
      </c>
      <c r="B235" s="5" t="s">
        <v>311</v>
      </c>
      <c r="C235" s="6"/>
      <c r="D235" s="7"/>
      <c r="E235" s="4">
        <f t="shared" si="3"/>
        <v>0</v>
      </c>
      <c r="F235" s="6"/>
      <c r="G235" s="6" t="s">
        <v>15</v>
      </c>
    </row>
    <row r="236" spans="1:7" s="19" customFormat="1" ht="24.75" customHeight="1">
      <c r="A236" s="4" t="s">
        <v>80</v>
      </c>
      <c r="B236" s="5" t="s">
        <v>312</v>
      </c>
      <c r="C236" s="6"/>
      <c r="D236" s="7"/>
      <c r="E236" s="4">
        <f t="shared" si="3"/>
        <v>0</v>
      </c>
      <c r="F236" s="6"/>
      <c r="G236" s="6" t="s">
        <v>15</v>
      </c>
    </row>
    <row r="237" spans="1:7" s="19" customFormat="1" ht="24.75" customHeight="1">
      <c r="A237" s="4" t="s">
        <v>80</v>
      </c>
      <c r="B237" s="5" t="s">
        <v>313</v>
      </c>
      <c r="C237" s="6"/>
      <c r="D237" s="7"/>
      <c r="E237" s="4">
        <f t="shared" si="3"/>
        <v>0</v>
      </c>
      <c r="F237" s="6"/>
      <c r="G237" s="6" t="s">
        <v>15</v>
      </c>
    </row>
    <row r="238" spans="1:7" s="19" customFormat="1" ht="24.75" customHeight="1">
      <c r="A238" s="4" t="s">
        <v>80</v>
      </c>
      <c r="B238" s="5" t="s">
        <v>314</v>
      </c>
      <c r="C238" s="6"/>
      <c r="D238" s="7"/>
      <c r="E238" s="4">
        <f t="shared" si="3"/>
        <v>0</v>
      </c>
      <c r="F238" s="6"/>
      <c r="G238" s="6" t="s">
        <v>15</v>
      </c>
    </row>
    <row r="239" spans="1:7" s="19" customFormat="1" ht="24.75" customHeight="1">
      <c r="A239" s="4" t="s">
        <v>80</v>
      </c>
      <c r="B239" s="5" t="s">
        <v>315</v>
      </c>
      <c r="C239" s="6"/>
      <c r="D239" s="7"/>
      <c r="E239" s="4">
        <f t="shared" si="3"/>
        <v>0</v>
      </c>
      <c r="F239" s="6"/>
      <c r="G239" s="6" t="s">
        <v>15</v>
      </c>
    </row>
    <row r="240" spans="1:7" s="19" customFormat="1" ht="24.75" customHeight="1">
      <c r="A240" s="4" t="s">
        <v>80</v>
      </c>
      <c r="B240" s="4" t="s">
        <v>316</v>
      </c>
      <c r="C240" s="6"/>
      <c r="D240" s="4"/>
      <c r="E240" s="4">
        <f t="shared" si="3"/>
        <v>0</v>
      </c>
      <c r="F240" s="6"/>
      <c r="G240" s="6" t="s">
        <v>15</v>
      </c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3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30" customHeight="1">
      <c r="A3" s="4" t="s">
        <v>317</v>
      </c>
      <c r="B3" s="5" t="s">
        <v>318</v>
      </c>
      <c r="C3" s="6">
        <v>78</v>
      </c>
      <c r="D3" s="5"/>
      <c r="E3" s="4">
        <f aca="true" t="shared" si="0" ref="E3:E15">C3+D3</f>
        <v>78</v>
      </c>
      <c r="F3" s="6">
        <v>1</v>
      </c>
      <c r="G3" s="6" t="s">
        <v>10</v>
      </c>
    </row>
    <row r="4" spans="1:7" ht="30" customHeight="1">
      <c r="A4" s="4" t="s">
        <v>317</v>
      </c>
      <c r="B4" s="5" t="s">
        <v>319</v>
      </c>
      <c r="C4" s="6">
        <v>74</v>
      </c>
      <c r="D4" s="7"/>
      <c r="E4" s="4">
        <f t="shared" si="0"/>
        <v>74</v>
      </c>
      <c r="F4" s="6">
        <v>2</v>
      </c>
      <c r="G4" s="6" t="s">
        <v>10</v>
      </c>
    </row>
    <row r="5" spans="1:7" ht="30" customHeight="1">
      <c r="A5" s="4" t="s">
        <v>317</v>
      </c>
      <c r="B5" s="5" t="s">
        <v>320</v>
      </c>
      <c r="C5" s="6">
        <v>57</v>
      </c>
      <c r="D5" s="7">
        <v>10</v>
      </c>
      <c r="E5" s="4">
        <f t="shared" si="0"/>
        <v>67</v>
      </c>
      <c r="F5" s="6">
        <v>3</v>
      </c>
      <c r="G5" s="6" t="s">
        <v>10</v>
      </c>
    </row>
    <row r="6" spans="1:7" ht="30" customHeight="1">
      <c r="A6" s="4" t="s">
        <v>317</v>
      </c>
      <c r="B6" s="5" t="s">
        <v>321</v>
      </c>
      <c r="C6" s="6">
        <v>66</v>
      </c>
      <c r="D6" s="7"/>
      <c r="E6" s="4">
        <f t="shared" si="0"/>
        <v>66</v>
      </c>
      <c r="F6" s="6">
        <v>4</v>
      </c>
      <c r="G6" s="6"/>
    </row>
    <row r="7" spans="1:7" ht="30" customHeight="1">
      <c r="A7" s="4" t="s">
        <v>317</v>
      </c>
      <c r="B7" s="5" t="s">
        <v>74</v>
      </c>
      <c r="C7" s="6">
        <v>57</v>
      </c>
      <c r="D7" s="7"/>
      <c r="E7" s="4">
        <f t="shared" si="0"/>
        <v>57</v>
      </c>
      <c r="F7" s="6">
        <v>5</v>
      </c>
      <c r="G7" s="6"/>
    </row>
    <row r="8" spans="1:7" ht="30" customHeight="1">
      <c r="A8" s="4" t="s">
        <v>317</v>
      </c>
      <c r="B8" s="5" t="s">
        <v>322</v>
      </c>
      <c r="C8" s="6">
        <v>56</v>
      </c>
      <c r="D8" s="4"/>
      <c r="E8" s="4">
        <f t="shared" si="0"/>
        <v>56</v>
      </c>
      <c r="F8" s="6">
        <v>6</v>
      </c>
      <c r="G8" s="6"/>
    </row>
    <row r="9" spans="1:7" ht="30" customHeight="1">
      <c r="A9" s="4" t="s">
        <v>317</v>
      </c>
      <c r="B9" s="5" t="s">
        <v>323</v>
      </c>
      <c r="C9" s="6">
        <v>53</v>
      </c>
      <c r="D9" s="7"/>
      <c r="E9" s="4">
        <f t="shared" si="0"/>
        <v>53</v>
      </c>
      <c r="F9" s="6">
        <v>7</v>
      </c>
      <c r="G9" s="6"/>
    </row>
    <row r="10" spans="1:7" ht="30" customHeight="1">
      <c r="A10" s="4" t="s">
        <v>317</v>
      </c>
      <c r="B10" s="5" t="s">
        <v>324</v>
      </c>
      <c r="C10" s="6">
        <v>46</v>
      </c>
      <c r="D10" s="7"/>
      <c r="E10" s="4">
        <f t="shared" si="0"/>
        <v>46</v>
      </c>
      <c r="F10" s="6">
        <v>8</v>
      </c>
      <c r="G10" s="6"/>
    </row>
    <row r="11" spans="1:7" ht="30" customHeight="1">
      <c r="A11" s="4" t="s">
        <v>317</v>
      </c>
      <c r="B11" s="5" t="s">
        <v>325</v>
      </c>
      <c r="C11" s="6">
        <v>45</v>
      </c>
      <c r="D11" s="7"/>
      <c r="E11" s="4">
        <f t="shared" si="0"/>
        <v>45</v>
      </c>
      <c r="F11" s="6">
        <v>9</v>
      </c>
      <c r="G11" s="6"/>
    </row>
    <row r="12" spans="1:7" ht="30" customHeight="1">
      <c r="A12" s="4" t="s">
        <v>317</v>
      </c>
      <c r="B12" s="5" t="s">
        <v>326</v>
      </c>
      <c r="C12" s="6">
        <v>28</v>
      </c>
      <c r="D12" s="7">
        <v>10</v>
      </c>
      <c r="E12" s="4">
        <f t="shared" si="0"/>
        <v>38</v>
      </c>
      <c r="F12" s="6">
        <v>10</v>
      </c>
      <c r="G12" s="6"/>
    </row>
    <row r="13" spans="1:7" ht="30" customHeight="1">
      <c r="A13" s="4" t="s">
        <v>317</v>
      </c>
      <c r="B13" s="4" t="s">
        <v>327</v>
      </c>
      <c r="C13" s="6">
        <v>37</v>
      </c>
      <c r="D13" s="4"/>
      <c r="E13" s="4">
        <f t="shared" si="0"/>
        <v>37</v>
      </c>
      <c r="F13" s="6">
        <v>11</v>
      </c>
      <c r="G13" s="6"/>
    </row>
    <row r="14" spans="1:7" ht="30" customHeight="1">
      <c r="A14" s="4" t="s">
        <v>317</v>
      </c>
      <c r="B14" s="5" t="s">
        <v>303</v>
      </c>
      <c r="C14" s="6">
        <v>36</v>
      </c>
      <c r="D14" s="7"/>
      <c r="E14" s="4">
        <f t="shared" si="0"/>
        <v>36</v>
      </c>
      <c r="F14" s="6">
        <v>12</v>
      </c>
      <c r="G14" s="6"/>
    </row>
    <row r="15" spans="1:7" ht="30" customHeight="1">
      <c r="A15" s="4" t="s">
        <v>317</v>
      </c>
      <c r="B15" s="5" t="s">
        <v>328</v>
      </c>
      <c r="C15" s="6"/>
      <c r="D15" s="7"/>
      <c r="E15" s="4">
        <f t="shared" si="0"/>
        <v>0</v>
      </c>
      <c r="F15" s="6"/>
      <c r="G15" s="6" t="s">
        <v>15</v>
      </c>
    </row>
    <row r="16" spans="1:7" ht="15" customHeight="1">
      <c r="A16" s="16"/>
      <c r="B16" s="17"/>
      <c r="C16" s="17"/>
      <c r="D16" s="17"/>
      <c r="E16" s="17"/>
      <c r="F16" s="17"/>
      <c r="G16" s="18"/>
    </row>
    <row r="17" spans="1:7" ht="30" customHeight="1">
      <c r="A17" s="5" t="s">
        <v>329</v>
      </c>
      <c r="B17" s="5" t="s">
        <v>330</v>
      </c>
      <c r="C17" s="6">
        <v>53</v>
      </c>
      <c r="D17" s="7">
        <v>12</v>
      </c>
      <c r="E17" s="4">
        <f>C17+D17</f>
        <v>65</v>
      </c>
      <c r="F17" s="6">
        <v>1</v>
      </c>
      <c r="G17" s="6" t="s">
        <v>10</v>
      </c>
    </row>
    <row r="18" spans="1:7" ht="30" customHeight="1">
      <c r="A18" s="5" t="s">
        <v>329</v>
      </c>
      <c r="B18" s="5" t="s">
        <v>331</v>
      </c>
      <c r="C18" s="6">
        <v>47</v>
      </c>
      <c r="D18" s="7"/>
      <c r="E18" s="4">
        <f>C18+D18</f>
        <v>47</v>
      </c>
      <c r="F18" s="6">
        <v>2</v>
      </c>
      <c r="G18" s="6" t="s">
        <v>10</v>
      </c>
    </row>
    <row r="19" spans="1:7" ht="30" customHeight="1">
      <c r="A19" s="5" t="s">
        <v>329</v>
      </c>
      <c r="B19" s="5" t="s">
        <v>332</v>
      </c>
      <c r="C19" s="6">
        <v>44</v>
      </c>
      <c r="D19" s="7"/>
      <c r="E19" s="4">
        <f>C19+D19</f>
        <v>44</v>
      </c>
      <c r="F19" s="6">
        <v>3</v>
      </c>
      <c r="G19" s="6" t="s">
        <v>10</v>
      </c>
    </row>
    <row r="20" spans="1:7" ht="30" customHeight="1">
      <c r="A20" s="5" t="s">
        <v>329</v>
      </c>
      <c r="B20" s="5" t="s">
        <v>333</v>
      </c>
      <c r="C20" s="6">
        <v>37</v>
      </c>
      <c r="D20" s="7"/>
      <c r="E20" s="4">
        <f>C20+D20</f>
        <v>37</v>
      </c>
      <c r="F20" s="6"/>
      <c r="G20" s="6"/>
    </row>
  </sheetData>
  <sheetProtection/>
  <mergeCells count="2">
    <mergeCell ref="A1:G1"/>
    <mergeCell ref="A16:G1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1" customHeight="1">
      <c r="A3" s="5" t="s">
        <v>334</v>
      </c>
      <c r="B3" s="5" t="s">
        <v>335</v>
      </c>
      <c r="C3" s="6">
        <v>69</v>
      </c>
      <c r="D3" s="5"/>
      <c r="E3" s="4">
        <f aca="true" t="shared" si="0" ref="E3:E16">C3+D3</f>
        <v>69</v>
      </c>
      <c r="F3" s="6">
        <v>1</v>
      </c>
      <c r="G3" s="6" t="s">
        <v>10</v>
      </c>
    </row>
    <row r="4" spans="1:7" ht="21" customHeight="1">
      <c r="A4" s="5" t="s">
        <v>334</v>
      </c>
      <c r="B4" s="5" t="s">
        <v>336</v>
      </c>
      <c r="C4" s="6">
        <v>55</v>
      </c>
      <c r="D4" s="5">
        <v>12</v>
      </c>
      <c r="E4" s="4">
        <f t="shared" si="0"/>
        <v>67</v>
      </c>
      <c r="F4" s="6">
        <v>2</v>
      </c>
      <c r="G4" s="6" t="s">
        <v>10</v>
      </c>
    </row>
    <row r="5" spans="1:7" ht="21" customHeight="1">
      <c r="A5" s="5" t="s">
        <v>334</v>
      </c>
      <c r="B5" s="5" t="s">
        <v>337</v>
      </c>
      <c r="C5" s="6">
        <v>55</v>
      </c>
      <c r="D5" s="5"/>
      <c r="E5" s="4">
        <f t="shared" si="0"/>
        <v>55</v>
      </c>
      <c r="F5" s="6">
        <v>3</v>
      </c>
      <c r="G5" s="6" t="s">
        <v>10</v>
      </c>
    </row>
    <row r="6" spans="1:7" ht="21" customHeight="1">
      <c r="A6" s="5" t="s">
        <v>334</v>
      </c>
      <c r="B6" s="5" t="s">
        <v>338</v>
      </c>
      <c r="C6" s="6">
        <v>44</v>
      </c>
      <c r="D6" s="5"/>
      <c r="E6" s="4">
        <f t="shared" si="0"/>
        <v>44</v>
      </c>
      <c r="F6" s="6">
        <v>4</v>
      </c>
      <c r="G6" s="6"/>
    </row>
    <row r="7" spans="1:7" ht="21" customHeight="1">
      <c r="A7" s="5" t="s">
        <v>334</v>
      </c>
      <c r="B7" s="5" t="s">
        <v>339</v>
      </c>
      <c r="C7" s="6">
        <v>43</v>
      </c>
      <c r="D7" s="5"/>
      <c r="E7" s="4">
        <f t="shared" si="0"/>
        <v>43</v>
      </c>
      <c r="F7" s="6">
        <v>5</v>
      </c>
      <c r="G7" s="6"/>
    </row>
    <row r="8" spans="1:7" ht="21" customHeight="1">
      <c r="A8" s="5" t="s">
        <v>334</v>
      </c>
      <c r="B8" s="5" t="s">
        <v>340</v>
      </c>
      <c r="C8" s="6">
        <v>39</v>
      </c>
      <c r="D8" s="5"/>
      <c r="E8" s="4">
        <f t="shared" si="0"/>
        <v>39</v>
      </c>
      <c r="F8" s="6">
        <v>6</v>
      </c>
      <c r="G8" s="6"/>
    </row>
    <row r="9" spans="1:7" ht="21" customHeight="1">
      <c r="A9" s="5" t="s">
        <v>334</v>
      </c>
      <c r="B9" s="5" t="s">
        <v>341</v>
      </c>
      <c r="C9" s="6">
        <v>36</v>
      </c>
      <c r="D9" s="5"/>
      <c r="E9" s="4">
        <f t="shared" si="0"/>
        <v>36</v>
      </c>
      <c r="F9" s="6">
        <v>7</v>
      </c>
      <c r="G9" s="6"/>
    </row>
    <row r="10" spans="1:7" ht="21" customHeight="1">
      <c r="A10" s="5" t="s">
        <v>334</v>
      </c>
      <c r="B10" s="5" t="s">
        <v>342</v>
      </c>
      <c r="C10" s="6">
        <v>36</v>
      </c>
      <c r="D10" s="5"/>
      <c r="E10" s="4">
        <f t="shared" si="0"/>
        <v>36</v>
      </c>
      <c r="F10" s="6">
        <v>7</v>
      </c>
      <c r="G10" s="6"/>
    </row>
    <row r="11" spans="1:7" ht="21" customHeight="1">
      <c r="A11" s="5" t="s">
        <v>334</v>
      </c>
      <c r="B11" s="5" t="s">
        <v>343</v>
      </c>
      <c r="C11" s="6">
        <v>34</v>
      </c>
      <c r="D11" s="5"/>
      <c r="E11" s="4">
        <f t="shared" si="0"/>
        <v>34</v>
      </c>
      <c r="F11" s="6">
        <v>9</v>
      </c>
      <c r="G11" s="6"/>
    </row>
    <row r="12" spans="1:7" ht="21" customHeight="1">
      <c r="A12" s="5" t="s">
        <v>334</v>
      </c>
      <c r="B12" s="5" t="s">
        <v>344</v>
      </c>
      <c r="C12" s="6">
        <v>30</v>
      </c>
      <c r="D12" s="5"/>
      <c r="E12" s="4">
        <f t="shared" si="0"/>
        <v>30</v>
      </c>
      <c r="F12" s="6">
        <v>10</v>
      </c>
      <c r="G12" s="6"/>
    </row>
    <row r="13" spans="1:7" ht="21" customHeight="1">
      <c r="A13" s="5" t="s">
        <v>334</v>
      </c>
      <c r="B13" s="5" t="s">
        <v>345</v>
      </c>
      <c r="C13" s="6">
        <v>28</v>
      </c>
      <c r="D13" s="5"/>
      <c r="E13" s="4">
        <f t="shared" si="0"/>
        <v>28</v>
      </c>
      <c r="F13" s="6">
        <v>11</v>
      </c>
      <c r="G13" s="6"/>
    </row>
    <row r="14" spans="1:7" ht="21" customHeight="1">
      <c r="A14" s="5" t="s">
        <v>334</v>
      </c>
      <c r="B14" s="4" t="s">
        <v>346</v>
      </c>
      <c r="C14" s="6">
        <v>26</v>
      </c>
      <c r="D14" s="4"/>
      <c r="E14" s="4">
        <f t="shared" si="0"/>
        <v>26</v>
      </c>
      <c r="F14" s="6">
        <v>12</v>
      </c>
      <c r="G14" s="6"/>
    </row>
    <row r="15" spans="1:7" ht="21" customHeight="1">
      <c r="A15" s="5" t="s">
        <v>334</v>
      </c>
      <c r="B15" s="5" t="s">
        <v>347</v>
      </c>
      <c r="C15" s="6">
        <v>25</v>
      </c>
      <c r="D15" s="5"/>
      <c r="E15" s="4">
        <f t="shared" si="0"/>
        <v>25</v>
      </c>
      <c r="F15" s="6">
        <v>13</v>
      </c>
      <c r="G15" s="6"/>
    </row>
    <row r="16" spans="1:7" ht="21" customHeight="1">
      <c r="A16" s="5" t="s">
        <v>334</v>
      </c>
      <c r="B16" s="5" t="s">
        <v>348</v>
      </c>
      <c r="C16" s="6"/>
      <c r="D16" s="5"/>
      <c r="E16" s="4">
        <f t="shared" si="0"/>
        <v>0</v>
      </c>
      <c r="F16" s="6"/>
      <c r="G16" s="6" t="s">
        <v>15</v>
      </c>
    </row>
    <row r="17" spans="1:7" ht="15" customHeight="1">
      <c r="A17" s="16"/>
      <c r="B17" s="17"/>
      <c r="C17" s="17"/>
      <c r="D17" s="17"/>
      <c r="E17" s="17"/>
      <c r="F17" s="17"/>
      <c r="G17" s="18"/>
    </row>
    <row r="18" spans="1:7" ht="21" customHeight="1">
      <c r="A18" s="5" t="s">
        <v>349</v>
      </c>
      <c r="B18" s="4" t="s">
        <v>350</v>
      </c>
      <c r="C18" s="6">
        <v>71</v>
      </c>
      <c r="D18" s="4"/>
      <c r="E18" s="4">
        <f aca="true" t="shared" si="1" ref="E18:E31">C18+D18</f>
        <v>71</v>
      </c>
      <c r="F18" s="6">
        <v>1</v>
      </c>
      <c r="G18" s="6" t="s">
        <v>10</v>
      </c>
    </row>
    <row r="19" spans="1:7" ht="21" customHeight="1">
      <c r="A19" s="5" t="s">
        <v>349</v>
      </c>
      <c r="B19" s="5" t="s">
        <v>351</v>
      </c>
      <c r="C19" s="6">
        <v>56</v>
      </c>
      <c r="D19" s="5"/>
      <c r="E19" s="4">
        <f t="shared" si="1"/>
        <v>56</v>
      </c>
      <c r="F19" s="6">
        <v>2</v>
      </c>
      <c r="G19" s="6" t="s">
        <v>10</v>
      </c>
    </row>
    <row r="20" spans="1:7" ht="21" customHeight="1">
      <c r="A20" s="5" t="s">
        <v>349</v>
      </c>
      <c r="B20" s="5" t="s">
        <v>352</v>
      </c>
      <c r="C20" s="6">
        <v>56</v>
      </c>
      <c r="D20" s="5"/>
      <c r="E20" s="4">
        <f t="shared" si="1"/>
        <v>56</v>
      </c>
      <c r="F20" s="6">
        <v>2</v>
      </c>
      <c r="G20" s="6" t="s">
        <v>10</v>
      </c>
    </row>
    <row r="21" spans="1:7" ht="21" customHeight="1">
      <c r="A21" s="5" t="s">
        <v>349</v>
      </c>
      <c r="B21" s="5" t="s">
        <v>353</v>
      </c>
      <c r="C21" s="6">
        <v>55</v>
      </c>
      <c r="D21" s="5"/>
      <c r="E21" s="4">
        <f t="shared" si="1"/>
        <v>55</v>
      </c>
      <c r="F21" s="6">
        <v>4</v>
      </c>
      <c r="G21" s="6" t="s">
        <v>10</v>
      </c>
    </row>
    <row r="22" spans="1:7" ht="21" customHeight="1">
      <c r="A22" s="5" t="s">
        <v>349</v>
      </c>
      <c r="B22" s="5" t="s">
        <v>354</v>
      </c>
      <c r="C22" s="6">
        <v>50</v>
      </c>
      <c r="D22" s="5"/>
      <c r="E22" s="4">
        <f t="shared" si="1"/>
        <v>50</v>
      </c>
      <c r="F22" s="6">
        <v>5</v>
      </c>
      <c r="G22" s="6" t="s">
        <v>10</v>
      </c>
    </row>
    <row r="23" spans="1:7" ht="21" customHeight="1">
      <c r="A23" s="5" t="s">
        <v>349</v>
      </c>
      <c r="B23" s="5" t="s">
        <v>355</v>
      </c>
      <c r="C23" s="6">
        <v>49</v>
      </c>
      <c r="D23" s="5"/>
      <c r="E23" s="4">
        <f t="shared" si="1"/>
        <v>49</v>
      </c>
      <c r="F23" s="6">
        <v>6</v>
      </c>
      <c r="G23" s="6" t="s">
        <v>10</v>
      </c>
    </row>
    <row r="24" spans="1:7" ht="21" customHeight="1">
      <c r="A24" s="5" t="s">
        <v>349</v>
      </c>
      <c r="B24" s="4" t="s">
        <v>356</v>
      </c>
      <c r="C24" s="6">
        <v>46</v>
      </c>
      <c r="D24" s="4"/>
      <c r="E24" s="4">
        <f t="shared" si="1"/>
        <v>46</v>
      </c>
      <c r="F24" s="6">
        <v>7</v>
      </c>
      <c r="G24" s="6"/>
    </row>
    <row r="25" spans="1:7" ht="21" customHeight="1">
      <c r="A25" s="5" t="s">
        <v>349</v>
      </c>
      <c r="B25" s="4" t="s">
        <v>357</v>
      </c>
      <c r="C25" s="6">
        <v>44</v>
      </c>
      <c r="D25" s="4"/>
      <c r="E25" s="4">
        <f t="shared" si="1"/>
        <v>44</v>
      </c>
      <c r="F25" s="6">
        <v>8</v>
      </c>
      <c r="G25" s="6"/>
    </row>
    <row r="26" spans="1:7" ht="21" customHeight="1">
      <c r="A26" s="5" t="s">
        <v>349</v>
      </c>
      <c r="B26" s="5" t="s">
        <v>358</v>
      </c>
      <c r="C26" s="6">
        <v>44</v>
      </c>
      <c r="D26" s="5"/>
      <c r="E26" s="4">
        <f t="shared" si="1"/>
        <v>44</v>
      </c>
      <c r="F26" s="6">
        <v>8</v>
      </c>
      <c r="G26" s="6"/>
    </row>
    <row r="27" spans="1:7" ht="21" customHeight="1">
      <c r="A27" s="5" t="s">
        <v>349</v>
      </c>
      <c r="B27" s="5" t="s">
        <v>359</v>
      </c>
      <c r="C27" s="6">
        <v>40</v>
      </c>
      <c r="D27" s="5"/>
      <c r="E27" s="4">
        <f t="shared" si="1"/>
        <v>40</v>
      </c>
      <c r="F27" s="6">
        <v>10</v>
      </c>
      <c r="G27" s="6"/>
    </row>
    <row r="28" spans="1:7" ht="21" customHeight="1">
      <c r="A28" s="5" t="s">
        <v>349</v>
      </c>
      <c r="B28" s="5" t="s">
        <v>360</v>
      </c>
      <c r="C28" s="6">
        <v>37</v>
      </c>
      <c r="D28" s="5"/>
      <c r="E28" s="4">
        <f t="shared" si="1"/>
        <v>37</v>
      </c>
      <c r="F28" s="6">
        <v>11</v>
      </c>
      <c r="G28" s="6"/>
    </row>
    <row r="29" spans="1:7" ht="21" customHeight="1">
      <c r="A29" s="5" t="s">
        <v>349</v>
      </c>
      <c r="B29" s="4" t="s">
        <v>361</v>
      </c>
      <c r="C29" s="6">
        <v>29</v>
      </c>
      <c r="D29" s="4"/>
      <c r="E29" s="4">
        <f t="shared" si="1"/>
        <v>29</v>
      </c>
      <c r="F29" s="6">
        <v>12</v>
      </c>
      <c r="G29" s="6"/>
    </row>
    <row r="30" spans="1:7" ht="21" customHeight="1">
      <c r="A30" s="5" t="s">
        <v>349</v>
      </c>
      <c r="B30" s="5" t="s">
        <v>362</v>
      </c>
      <c r="C30" s="6"/>
      <c r="D30" s="5"/>
      <c r="E30" s="4">
        <f t="shared" si="1"/>
        <v>0</v>
      </c>
      <c r="F30" s="6"/>
      <c r="G30" s="6" t="s">
        <v>15</v>
      </c>
    </row>
    <row r="31" spans="1:7" ht="21" customHeight="1">
      <c r="A31" s="5" t="s">
        <v>349</v>
      </c>
      <c r="B31" s="5" t="s">
        <v>363</v>
      </c>
      <c r="C31" s="6"/>
      <c r="D31" s="5"/>
      <c r="E31" s="4">
        <f t="shared" si="1"/>
        <v>0</v>
      </c>
      <c r="F31" s="6"/>
      <c r="G31" s="6" t="s">
        <v>15</v>
      </c>
    </row>
    <row r="32" spans="1:7" ht="18.75">
      <c r="A32" s="10"/>
      <c r="B32" s="10"/>
      <c r="C32" s="10"/>
      <c r="D32" s="10"/>
      <c r="E32" s="10"/>
      <c r="F32" s="10"/>
      <c r="G32" s="10"/>
    </row>
    <row r="33" spans="1:7" ht="18.75">
      <c r="A33" s="10"/>
      <c r="B33" s="10"/>
      <c r="C33" s="10"/>
      <c r="D33" s="10"/>
      <c r="E33" s="10"/>
      <c r="F33" s="10"/>
      <c r="G33" s="10"/>
    </row>
  </sheetData>
  <sheetProtection/>
  <mergeCells count="2">
    <mergeCell ref="A1:G1"/>
    <mergeCell ref="A17:G1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85"/>
  <sheetViews>
    <sheetView workbookViewId="0" topLeftCell="A1">
      <selection activeCell="G5" sqref="G5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15" customWidth="1"/>
    <col min="4" max="4" width="11.25390625" style="15" customWidth="1"/>
    <col min="5" max="5" width="9.50390625" style="15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8.5" customHeight="1">
      <c r="A3" s="4" t="s">
        <v>364</v>
      </c>
      <c r="B3" s="4" t="s">
        <v>365</v>
      </c>
      <c r="C3" s="6">
        <v>83</v>
      </c>
      <c r="D3" s="4">
        <v>10</v>
      </c>
      <c r="E3" s="4">
        <f aca="true" t="shared" si="0" ref="E3:E34">C3+D3</f>
        <v>93</v>
      </c>
      <c r="F3" s="6">
        <v>1</v>
      </c>
      <c r="G3" s="6" t="s">
        <v>10</v>
      </c>
    </row>
    <row r="4" spans="1:7" ht="28.5" customHeight="1">
      <c r="A4" s="4" t="s">
        <v>364</v>
      </c>
      <c r="B4" s="5" t="s">
        <v>366</v>
      </c>
      <c r="C4" s="6">
        <v>82</v>
      </c>
      <c r="D4" s="5">
        <v>10</v>
      </c>
      <c r="E4" s="4">
        <f t="shared" si="0"/>
        <v>92</v>
      </c>
      <c r="F4" s="6">
        <v>2</v>
      </c>
      <c r="G4" s="6" t="s">
        <v>10</v>
      </c>
    </row>
    <row r="5" spans="1:7" ht="28.5" customHeight="1">
      <c r="A5" s="4" t="s">
        <v>364</v>
      </c>
      <c r="B5" s="5" t="s">
        <v>367</v>
      </c>
      <c r="C5" s="6">
        <v>80</v>
      </c>
      <c r="D5" s="5">
        <v>12</v>
      </c>
      <c r="E5" s="4">
        <f t="shared" si="0"/>
        <v>92</v>
      </c>
      <c r="F5" s="6">
        <v>2</v>
      </c>
      <c r="G5" s="6" t="s">
        <v>10</v>
      </c>
    </row>
    <row r="6" spans="1:7" ht="28.5" customHeight="1">
      <c r="A6" s="4" t="s">
        <v>364</v>
      </c>
      <c r="B6" s="5" t="s">
        <v>368</v>
      </c>
      <c r="C6" s="6">
        <v>90</v>
      </c>
      <c r="D6" s="5"/>
      <c r="E6" s="4">
        <f t="shared" si="0"/>
        <v>90</v>
      </c>
      <c r="F6" s="6">
        <v>4</v>
      </c>
      <c r="G6" s="6" t="s">
        <v>10</v>
      </c>
    </row>
    <row r="7" spans="1:7" ht="28.5" customHeight="1">
      <c r="A7" s="4" t="s">
        <v>364</v>
      </c>
      <c r="B7" s="5" t="s">
        <v>369</v>
      </c>
      <c r="C7" s="6">
        <v>90</v>
      </c>
      <c r="D7" s="5"/>
      <c r="E7" s="4">
        <f t="shared" si="0"/>
        <v>90</v>
      </c>
      <c r="F7" s="6">
        <v>4</v>
      </c>
      <c r="G7" s="6" t="s">
        <v>10</v>
      </c>
    </row>
    <row r="8" spans="1:7" ht="28.5" customHeight="1">
      <c r="A8" s="4" t="s">
        <v>364</v>
      </c>
      <c r="B8" s="4" t="s">
        <v>370</v>
      </c>
      <c r="C8" s="6">
        <v>89</v>
      </c>
      <c r="D8" s="4"/>
      <c r="E8" s="4">
        <f t="shared" si="0"/>
        <v>89</v>
      </c>
      <c r="F8" s="6">
        <v>6</v>
      </c>
      <c r="G8" s="6" t="s">
        <v>10</v>
      </c>
    </row>
    <row r="9" spans="1:7" ht="28.5" customHeight="1">
      <c r="A9" s="4" t="s">
        <v>364</v>
      </c>
      <c r="B9" s="5" t="s">
        <v>371</v>
      </c>
      <c r="C9" s="6">
        <v>89</v>
      </c>
      <c r="D9" s="5"/>
      <c r="E9" s="4">
        <f t="shared" si="0"/>
        <v>89</v>
      </c>
      <c r="F9" s="6">
        <v>6</v>
      </c>
      <c r="G9" s="6" t="s">
        <v>10</v>
      </c>
    </row>
    <row r="10" spans="1:7" ht="28.5" customHeight="1">
      <c r="A10" s="4" t="s">
        <v>364</v>
      </c>
      <c r="B10" s="5" t="s">
        <v>372</v>
      </c>
      <c r="C10" s="6">
        <v>88</v>
      </c>
      <c r="D10" s="5"/>
      <c r="E10" s="4">
        <f t="shared" si="0"/>
        <v>88</v>
      </c>
      <c r="F10" s="6">
        <v>8</v>
      </c>
      <c r="G10" s="6"/>
    </row>
    <row r="11" spans="1:7" ht="28.5" customHeight="1">
      <c r="A11" s="4" t="s">
        <v>364</v>
      </c>
      <c r="B11" s="5" t="s">
        <v>373</v>
      </c>
      <c r="C11" s="6">
        <v>78</v>
      </c>
      <c r="D11" s="5">
        <v>10</v>
      </c>
      <c r="E11" s="4">
        <f t="shared" si="0"/>
        <v>88</v>
      </c>
      <c r="F11" s="6">
        <v>8</v>
      </c>
      <c r="G11" s="6"/>
    </row>
    <row r="12" spans="1:7" ht="28.5" customHeight="1">
      <c r="A12" s="4" t="s">
        <v>364</v>
      </c>
      <c r="B12" s="5" t="s">
        <v>174</v>
      </c>
      <c r="C12" s="6">
        <v>87</v>
      </c>
      <c r="D12" s="5"/>
      <c r="E12" s="4">
        <f t="shared" si="0"/>
        <v>87</v>
      </c>
      <c r="F12" s="6">
        <v>10</v>
      </c>
      <c r="G12" s="6"/>
    </row>
    <row r="13" spans="1:7" ht="28.5" customHeight="1">
      <c r="A13" s="4" t="s">
        <v>364</v>
      </c>
      <c r="B13" s="4" t="s">
        <v>374</v>
      </c>
      <c r="C13" s="6">
        <v>87</v>
      </c>
      <c r="D13" s="4"/>
      <c r="E13" s="4">
        <f t="shared" si="0"/>
        <v>87</v>
      </c>
      <c r="F13" s="6">
        <v>10</v>
      </c>
      <c r="G13" s="6"/>
    </row>
    <row r="14" spans="1:7" ht="28.5" customHeight="1">
      <c r="A14" s="4" t="s">
        <v>364</v>
      </c>
      <c r="B14" s="4" t="s">
        <v>375</v>
      </c>
      <c r="C14" s="6">
        <v>87</v>
      </c>
      <c r="D14" s="4"/>
      <c r="E14" s="4">
        <f t="shared" si="0"/>
        <v>87</v>
      </c>
      <c r="F14" s="6">
        <v>10</v>
      </c>
      <c r="G14" s="6"/>
    </row>
    <row r="15" spans="1:7" ht="28.5" customHeight="1">
      <c r="A15" s="4" t="s">
        <v>364</v>
      </c>
      <c r="B15" s="4" t="s">
        <v>376</v>
      </c>
      <c r="C15" s="6">
        <v>86</v>
      </c>
      <c r="D15" s="4"/>
      <c r="E15" s="4">
        <f t="shared" si="0"/>
        <v>86</v>
      </c>
      <c r="F15" s="6">
        <v>13</v>
      </c>
      <c r="G15" s="6"/>
    </row>
    <row r="16" spans="1:7" ht="28.5" customHeight="1">
      <c r="A16" s="4" t="s">
        <v>364</v>
      </c>
      <c r="B16" s="5" t="s">
        <v>377</v>
      </c>
      <c r="C16" s="6">
        <v>86</v>
      </c>
      <c r="D16" s="5"/>
      <c r="E16" s="4">
        <f t="shared" si="0"/>
        <v>86</v>
      </c>
      <c r="F16" s="6">
        <v>13</v>
      </c>
      <c r="G16" s="6"/>
    </row>
    <row r="17" spans="1:7" ht="28.5" customHeight="1">
      <c r="A17" s="4" t="s">
        <v>364</v>
      </c>
      <c r="B17" s="5" t="s">
        <v>378</v>
      </c>
      <c r="C17" s="6">
        <v>86</v>
      </c>
      <c r="D17" s="5"/>
      <c r="E17" s="4">
        <f t="shared" si="0"/>
        <v>86</v>
      </c>
      <c r="F17" s="6">
        <v>13</v>
      </c>
      <c r="G17" s="6"/>
    </row>
    <row r="18" spans="1:7" ht="28.5" customHeight="1">
      <c r="A18" s="4" t="s">
        <v>364</v>
      </c>
      <c r="B18" s="5" t="s">
        <v>379</v>
      </c>
      <c r="C18" s="6">
        <v>86</v>
      </c>
      <c r="D18" s="5"/>
      <c r="E18" s="4">
        <f t="shared" si="0"/>
        <v>86</v>
      </c>
      <c r="F18" s="6">
        <v>13</v>
      </c>
      <c r="G18" s="6"/>
    </row>
    <row r="19" spans="1:7" ht="28.5" customHeight="1">
      <c r="A19" s="4" t="s">
        <v>364</v>
      </c>
      <c r="B19" s="5" t="s">
        <v>380</v>
      </c>
      <c r="C19" s="6">
        <v>85</v>
      </c>
      <c r="D19" s="5"/>
      <c r="E19" s="4">
        <f t="shared" si="0"/>
        <v>85</v>
      </c>
      <c r="F19" s="6">
        <v>17</v>
      </c>
      <c r="G19" s="6"/>
    </row>
    <row r="20" spans="1:7" ht="28.5" customHeight="1">
      <c r="A20" s="4" t="s">
        <v>364</v>
      </c>
      <c r="B20" s="4" t="s">
        <v>381</v>
      </c>
      <c r="C20" s="6">
        <v>84</v>
      </c>
      <c r="D20" s="4"/>
      <c r="E20" s="4">
        <f t="shared" si="0"/>
        <v>84</v>
      </c>
      <c r="F20" s="6">
        <v>18</v>
      </c>
      <c r="G20" s="6"/>
    </row>
    <row r="21" spans="1:7" ht="28.5" customHeight="1">
      <c r="A21" s="4" t="s">
        <v>364</v>
      </c>
      <c r="B21" s="4" t="s">
        <v>382</v>
      </c>
      <c r="C21" s="6">
        <v>84</v>
      </c>
      <c r="D21" s="4"/>
      <c r="E21" s="4">
        <f t="shared" si="0"/>
        <v>84</v>
      </c>
      <c r="F21" s="6">
        <v>19</v>
      </c>
      <c r="G21" s="6"/>
    </row>
    <row r="22" spans="1:7" ht="28.5" customHeight="1">
      <c r="A22" s="4" t="s">
        <v>364</v>
      </c>
      <c r="B22" s="4" t="s">
        <v>383</v>
      </c>
      <c r="C22" s="6">
        <v>84</v>
      </c>
      <c r="D22" s="4"/>
      <c r="E22" s="4">
        <f t="shared" si="0"/>
        <v>84</v>
      </c>
      <c r="F22" s="6">
        <v>19</v>
      </c>
      <c r="G22" s="6"/>
    </row>
    <row r="23" spans="1:7" ht="28.5" customHeight="1">
      <c r="A23" s="4" t="s">
        <v>364</v>
      </c>
      <c r="B23" s="4" t="s">
        <v>384</v>
      </c>
      <c r="C23" s="6">
        <v>84</v>
      </c>
      <c r="D23" s="4"/>
      <c r="E23" s="4">
        <f t="shared" si="0"/>
        <v>84</v>
      </c>
      <c r="F23" s="6">
        <v>19</v>
      </c>
      <c r="G23" s="6"/>
    </row>
    <row r="24" spans="1:7" ht="28.5" customHeight="1">
      <c r="A24" s="4" t="s">
        <v>364</v>
      </c>
      <c r="B24" s="5" t="s">
        <v>385</v>
      </c>
      <c r="C24" s="6">
        <v>84</v>
      </c>
      <c r="D24" s="5"/>
      <c r="E24" s="4">
        <f t="shared" si="0"/>
        <v>84</v>
      </c>
      <c r="F24" s="6">
        <v>19</v>
      </c>
      <c r="G24" s="6"/>
    </row>
    <row r="25" spans="1:7" ht="28.5" customHeight="1">
      <c r="A25" s="4" t="s">
        <v>364</v>
      </c>
      <c r="B25" s="4" t="s">
        <v>386</v>
      </c>
      <c r="C25" s="6">
        <v>83</v>
      </c>
      <c r="D25" s="4"/>
      <c r="E25" s="4">
        <f t="shared" si="0"/>
        <v>83</v>
      </c>
      <c r="F25" s="6">
        <v>23</v>
      </c>
      <c r="G25" s="6"/>
    </row>
    <row r="26" spans="1:7" ht="28.5" customHeight="1">
      <c r="A26" s="4" t="s">
        <v>364</v>
      </c>
      <c r="B26" s="4" t="s">
        <v>387</v>
      </c>
      <c r="C26" s="6">
        <v>83</v>
      </c>
      <c r="D26" s="4"/>
      <c r="E26" s="4">
        <f t="shared" si="0"/>
        <v>83</v>
      </c>
      <c r="F26" s="6">
        <v>23</v>
      </c>
      <c r="G26" s="6"/>
    </row>
    <row r="27" spans="1:7" ht="28.5" customHeight="1">
      <c r="A27" s="4" t="s">
        <v>364</v>
      </c>
      <c r="B27" s="5" t="s">
        <v>388</v>
      </c>
      <c r="C27" s="6">
        <v>83</v>
      </c>
      <c r="D27" s="5"/>
      <c r="E27" s="4">
        <f t="shared" si="0"/>
        <v>83</v>
      </c>
      <c r="F27" s="6">
        <v>23</v>
      </c>
      <c r="G27" s="6"/>
    </row>
    <row r="28" spans="1:7" ht="28.5" customHeight="1">
      <c r="A28" s="4" t="s">
        <v>364</v>
      </c>
      <c r="B28" s="5" t="s">
        <v>389</v>
      </c>
      <c r="C28" s="6">
        <v>83</v>
      </c>
      <c r="D28" s="5"/>
      <c r="E28" s="4">
        <f t="shared" si="0"/>
        <v>83</v>
      </c>
      <c r="F28" s="6">
        <v>23</v>
      </c>
      <c r="G28" s="6"/>
    </row>
    <row r="29" spans="1:7" ht="28.5" customHeight="1">
      <c r="A29" s="4" t="s">
        <v>364</v>
      </c>
      <c r="B29" s="5" t="s">
        <v>390</v>
      </c>
      <c r="C29" s="6">
        <v>83</v>
      </c>
      <c r="D29" s="5"/>
      <c r="E29" s="4">
        <f t="shared" si="0"/>
        <v>83</v>
      </c>
      <c r="F29" s="6">
        <v>23</v>
      </c>
      <c r="G29" s="6"/>
    </row>
    <row r="30" spans="1:7" ht="28.5" customHeight="1">
      <c r="A30" s="4" t="s">
        <v>364</v>
      </c>
      <c r="B30" s="5" t="s">
        <v>391</v>
      </c>
      <c r="C30" s="6">
        <v>82</v>
      </c>
      <c r="D30" s="5"/>
      <c r="E30" s="4">
        <f t="shared" si="0"/>
        <v>82</v>
      </c>
      <c r="F30" s="6">
        <v>28</v>
      </c>
      <c r="G30" s="6"/>
    </row>
    <row r="31" spans="1:7" ht="28.5" customHeight="1">
      <c r="A31" s="4" t="s">
        <v>364</v>
      </c>
      <c r="B31" s="5" t="s">
        <v>392</v>
      </c>
      <c r="C31" s="6">
        <v>81</v>
      </c>
      <c r="D31" s="5"/>
      <c r="E31" s="4">
        <f t="shared" si="0"/>
        <v>81</v>
      </c>
      <c r="F31" s="6">
        <v>29</v>
      </c>
      <c r="G31" s="6"/>
    </row>
    <row r="32" spans="1:7" ht="28.5" customHeight="1">
      <c r="A32" s="4" t="s">
        <v>364</v>
      </c>
      <c r="B32" s="5" t="s">
        <v>393</v>
      </c>
      <c r="C32" s="6">
        <v>81</v>
      </c>
      <c r="D32" s="5"/>
      <c r="E32" s="4">
        <f t="shared" si="0"/>
        <v>81</v>
      </c>
      <c r="F32" s="6">
        <v>29</v>
      </c>
      <c r="G32" s="6"/>
    </row>
    <row r="33" spans="1:7" ht="28.5" customHeight="1">
      <c r="A33" s="4" t="s">
        <v>364</v>
      </c>
      <c r="B33" s="5" t="s">
        <v>394</v>
      </c>
      <c r="C33" s="6">
        <v>81</v>
      </c>
      <c r="D33" s="5"/>
      <c r="E33" s="4">
        <f t="shared" si="0"/>
        <v>81</v>
      </c>
      <c r="F33" s="6">
        <v>29</v>
      </c>
      <c r="G33" s="6"/>
    </row>
    <row r="34" spans="1:7" ht="28.5" customHeight="1">
      <c r="A34" s="4" t="s">
        <v>364</v>
      </c>
      <c r="B34" s="4" t="s">
        <v>395</v>
      </c>
      <c r="C34" s="6">
        <v>80</v>
      </c>
      <c r="D34" s="4"/>
      <c r="E34" s="4">
        <f t="shared" si="0"/>
        <v>80</v>
      </c>
      <c r="F34" s="6">
        <v>32</v>
      </c>
      <c r="G34" s="6"/>
    </row>
    <row r="35" spans="1:7" ht="28.5" customHeight="1">
      <c r="A35" s="4" t="s">
        <v>364</v>
      </c>
      <c r="B35" s="4" t="s">
        <v>396</v>
      </c>
      <c r="C35" s="6">
        <v>80</v>
      </c>
      <c r="D35" s="4"/>
      <c r="E35" s="4">
        <f aca="true" t="shared" si="1" ref="E35:E66">C35+D35</f>
        <v>80</v>
      </c>
      <c r="F35" s="6">
        <v>32</v>
      </c>
      <c r="G35" s="6"/>
    </row>
    <row r="36" spans="1:7" ht="28.5" customHeight="1">
      <c r="A36" s="4" t="s">
        <v>364</v>
      </c>
      <c r="B36" s="5" t="s">
        <v>305</v>
      </c>
      <c r="C36" s="6">
        <v>79</v>
      </c>
      <c r="D36" s="5"/>
      <c r="E36" s="4">
        <f t="shared" si="1"/>
        <v>79</v>
      </c>
      <c r="F36" s="6">
        <v>34</v>
      </c>
      <c r="G36" s="6"/>
    </row>
    <row r="37" spans="1:7" ht="28.5" customHeight="1">
      <c r="A37" s="4" t="s">
        <v>364</v>
      </c>
      <c r="B37" s="4" t="s">
        <v>397</v>
      </c>
      <c r="C37" s="6">
        <v>79</v>
      </c>
      <c r="D37" s="4"/>
      <c r="E37" s="4">
        <f t="shared" si="1"/>
        <v>79</v>
      </c>
      <c r="F37" s="6">
        <v>34</v>
      </c>
      <c r="G37" s="6"/>
    </row>
    <row r="38" spans="1:7" ht="28.5" customHeight="1">
      <c r="A38" s="4" t="s">
        <v>364</v>
      </c>
      <c r="B38" s="4" t="s">
        <v>398</v>
      </c>
      <c r="C38" s="6">
        <v>79</v>
      </c>
      <c r="D38" s="4"/>
      <c r="E38" s="4">
        <f t="shared" si="1"/>
        <v>79</v>
      </c>
      <c r="F38" s="6">
        <v>34</v>
      </c>
      <c r="G38" s="6"/>
    </row>
    <row r="39" spans="1:7" ht="28.5" customHeight="1">
      <c r="A39" s="4" t="s">
        <v>364</v>
      </c>
      <c r="B39" s="5" t="s">
        <v>399</v>
      </c>
      <c r="C39" s="6">
        <v>79</v>
      </c>
      <c r="D39" s="5"/>
      <c r="E39" s="4">
        <f t="shared" si="1"/>
        <v>79</v>
      </c>
      <c r="F39" s="6">
        <v>34</v>
      </c>
      <c r="G39" s="6"/>
    </row>
    <row r="40" spans="1:7" ht="28.5" customHeight="1">
      <c r="A40" s="4" t="s">
        <v>364</v>
      </c>
      <c r="B40" s="5" t="s">
        <v>400</v>
      </c>
      <c r="C40" s="6">
        <v>79</v>
      </c>
      <c r="D40" s="5"/>
      <c r="E40" s="4">
        <f t="shared" si="1"/>
        <v>79</v>
      </c>
      <c r="F40" s="6">
        <v>34</v>
      </c>
      <c r="G40" s="6"/>
    </row>
    <row r="41" spans="1:7" ht="28.5" customHeight="1">
      <c r="A41" s="4" t="s">
        <v>364</v>
      </c>
      <c r="B41" s="5" t="s">
        <v>401</v>
      </c>
      <c r="C41" s="6">
        <v>78</v>
      </c>
      <c r="D41" s="5"/>
      <c r="E41" s="4">
        <f t="shared" si="1"/>
        <v>78</v>
      </c>
      <c r="F41" s="6">
        <v>39</v>
      </c>
      <c r="G41" s="6"/>
    </row>
    <row r="42" spans="1:7" ht="28.5" customHeight="1">
      <c r="A42" s="4" t="s">
        <v>364</v>
      </c>
      <c r="B42" s="4" t="s">
        <v>402</v>
      </c>
      <c r="C42" s="6">
        <v>78</v>
      </c>
      <c r="D42" s="4"/>
      <c r="E42" s="4">
        <f t="shared" si="1"/>
        <v>78</v>
      </c>
      <c r="F42" s="6">
        <v>39</v>
      </c>
      <c r="G42" s="6"/>
    </row>
    <row r="43" spans="1:7" ht="28.5" customHeight="1">
      <c r="A43" s="4" t="s">
        <v>364</v>
      </c>
      <c r="B43" s="4" t="s">
        <v>153</v>
      </c>
      <c r="C43" s="6">
        <v>78</v>
      </c>
      <c r="D43" s="4"/>
      <c r="E43" s="4">
        <f t="shared" si="1"/>
        <v>78</v>
      </c>
      <c r="F43" s="6">
        <v>39</v>
      </c>
      <c r="G43" s="6"/>
    </row>
    <row r="44" spans="1:7" ht="28.5" customHeight="1">
      <c r="A44" s="4" t="s">
        <v>364</v>
      </c>
      <c r="B44" s="5" t="s">
        <v>403</v>
      </c>
      <c r="C44" s="6">
        <v>78</v>
      </c>
      <c r="D44" s="5"/>
      <c r="E44" s="4">
        <f t="shared" si="1"/>
        <v>78</v>
      </c>
      <c r="F44" s="6">
        <v>39</v>
      </c>
      <c r="G44" s="6"/>
    </row>
    <row r="45" spans="1:7" ht="28.5" customHeight="1">
      <c r="A45" s="4" t="s">
        <v>364</v>
      </c>
      <c r="B45" s="5" t="s">
        <v>404</v>
      </c>
      <c r="C45" s="6">
        <v>77</v>
      </c>
      <c r="D45" s="5"/>
      <c r="E45" s="4">
        <f t="shared" si="1"/>
        <v>77</v>
      </c>
      <c r="F45" s="6">
        <v>43</v>
      </c>
      <c r="G45" s="6"/>
    </row>
    <row r="46" spans="1:7" ht="28.5" customHeight="1">
      <c r="A46" s="4" t="s">
        <v>364</v>
      </c>
      <c r="B46" s="4" t="s">
        <v>405</v>
      </c>
      <c r="C46" s="6">
        <v>77</v>
      </c>
      <c r="D46" s="4"/>
      <c r="E46" s="4">
        <f t="shared" si="1"/>
        <v>77</v>
      </c>
      <c r="F46" s="6">
        <v>43</v>
      </c>
      <c r="G46" s="6"/>
    </row>
    <row r="47" spans="1:7" ht="28.5" customHeight="1">
      <c r="A47" s="4" t="s">
        <v>364</v>
      </c>
      <c r="B47" s="4" t="s">
        <v>406</v>
      </c>
      <c r="C47" s="6">
        <v>77</v>
      </c>
      <c r="D47" s="4"/>
      <c r="E47" s="4">
        <f t="shared" si="1"/>
        <v>77</v>
      </c>
      <c r="F47" s="6">
        <v>43</v>
      </c>
      <c r="G47" s="6"/>
    </row>
    <row r="48" spans="1:7" ht="28.5" customHeight="1">
      <c r="A48" s="4" t="s">
        <v>364</v>
      </c>
      <c r="B48" s="5" t="s">
        <v>407</v>
      </c>
      <c r="C48" s="6">
        <v>76</v>
      </c>
      <c r="D48" s="5"/>
      <c r="E48" s="4">
        <f t="shared" si="1"/>
        <v>76</v>
      </c>
      <c r="F48" s="6">
        <v>46</v>
      </c>
      <c r="G48" s="6"/>
    </row>
    <row r="49" spans="1:7" ht="28.5" customHeight="1">
      <c r="A49" s="4" t="s">
        <v>364</v>
      </c>
      <c r="B49" s="5" t="s">
        <v>408</v>
      </c>
      <c r="C49" s="6">
        <v>75</v>
      </c>
      <c r="D49" s="5"/>
      <c r="E49" s="4">
        <f t="shared" si="1"/>
        <v>75</v>
      </c>
      <c r="F49" s="6">
        <v>47</v>
      </c>
      <c r="G49" s="6"/>
    </row>
    <row r="50" spans="1:7" ht="28.5" customHeight="1">
      <c r="A50" s="4" t="s">
        <v>364</v>
      </c>
      <c r="B50" s="5" t="s">
        <v>409</v>
      </c>
      <c r="C50" s="6">
        <v>75</v>
      </c>
      <c r="D50" s="5"/>
      <c r="E50" s="4">
        <f t="shared" si="1"/>
        <v>75</v>
      </c>
      <c r="F50" s="6">
        <v>47</v>
      </c>
      <c r="G50" s="6"/>
    </row>
    <row r="51" spans="1:7" ht="28.5" customHeight="1">
      <c r="A51" s="4" t="s">
        <v>364</v>
      </c>
      <c r="B51" s="4" t="s">
        <v>410</v>
      </c>
      <c r="C51" s="6">
        <v>74</v>
      </c>
      <c r="D51" s="4"/>
      <c r="E51" s="4">
        <f t="shared" si="1"/>
        <v>74</v>
      </c>
      <c r="F51" s="6">
        <v>49</v>
      </c>
      <c r="G51" s="6"/>
    </row>
    <row r="52" spans="1:7" ht="28.5" customHeight="1">
      <c r="A52" s="4" t="s">
        <v>364</v>
      </c>
      <c r="B52" s="4" t="s">
        <v>116</v>
      </c>
      <c r="C52" s="6">
        <v>74</v>
      </c>
      <c r="D52" s="4"/>
      <c r="E52" s="4">
        <f t="shared" si="1"/>
        <v>74</v>
      </c>
      <c r="F52" s="6">
        <v>49</v>
      </c>
      <c r="G52" s="6"/>
    </row>
    <row r="53" spans="1:7" ht="28.5" customHeight="1">
      <c r="A53" s="4" t="s">
        <v>364</v>
      </c>
      <c r="B53" s="5" t="s">
        <v>411</v>
      </c>
      <c r="C53" s="6">
        <v>74</v>
      </c>
      <c r="D53" s="5"/>
      <c r="E53" s="4">
        <f t="shared" si="1"/>
        <v>74</v>
      </c>
      <c r="F53" s="6">
        <v>49</v>
      </c>
      <c r="G53" s="6"/>
    </row>
    <row r="54" spans="1:7" ht="28.5" customHeight="1">
      <c r="A54" s="4" t="s">
        <v>364</v>
      </c>
      <c r="B54" s="4" t="s">
        <v>412</v>
      </c>
      <c r="C54" s="6">
        <v>74</v>
      </c>
      <c r="D54" s="4"/>
      <c r="E54" s="4">
        <f t="shared" si="1"/>
        <v>74</v>
      </c>
      <c r="F54" s="6">
        <v>49</v>
      </c>
      <c r="G54" s="6"/>
    </row>
    <row r="55" spans="1:7" ht="28.5" customHeight="1">
      <c r="A55" s="4" t="s">
        <v>364</v>
      </c>
      <c r="B55" s="5" t="s">
        <v>413</v>
      </c>
      <c r="C55" s="6">
        <v>73</v>
      </c>
      <c r="D55" s="5"/>
      <c r="E55" s="4">
        <f t="shared" si="1"/>
        <v>73</v>
      </c>
      <c r="F55" s="6">
        <v>53</v>
      </c>
      <c r="G55" s="6"/>
    </row>
    <row r="56" spans="1:7" ht="28.5" customHeight="1">
      <c r="A56" s="4" t="s">
        <v>364</v>
      </c>
      <c r="B56" s="5" t="s">
        <v>414</v>
      </c>
      <c r="C56" s="6">
        <v>73</v>
      </c>
      <c r="D56" s="5"/>
      <c r="E56" s="4">
        <f t="shared" si="1"/>
        <v>73</v>
      </c>
      <c r="F56" s="6">
        <v>53</v>
      </c>
      <c r="G56" s="6"/>
    </row>
    <row r="57" spans="1:7" ht="28.5" customHeight="1">
      <c r="A57" s="4" t="s">
        <v>364</v>
      </c>
      <c r="B57" s="5" t="s">
        <v>415</v>
      </c>
      <c r="C57" s="6">
        <v>70</v>
      </c>
      <c r="D57" s="5"/>
      <c r="E57" s="4">
        <f t="shared" si="1"/>
        <v>70</v>
      </c>
      <c r="F57" s="6">
        <v>55</v>
      </c>
      <c r="G57" s="6"/>
    </row>
    <row r="58" spans="1:7" ht="28.5" customHeight="1">
      <c r="A58" s="4" t="s">
        <v>364</v>
      </c>
      <c r="B58" s="4" t="s">
        <v>416</v>
      </c>
      <c r="C58" s="6">
        <v>68</v>
      </c>
      <c r="D58" s="4"/>
      <c r="E58" s="4">
        <f t="shared" si="1"/>
        <v>68</v>
      </c>
      <c r="F58" s="6">
        <v>56</v>
      </c>
      <c r="G58" s="6"/>
    </row>
    <row r="59" spans="1:7" ht="28.5" customHeight="1">
      <c r="A59" s="4" t="s">
        <v>364</v>
      </c>
      <c r="B59" s="4" t="s">
        <v>417</v>
      </c>
      <c r="C59" s="6">
        <v>68</v>
      </c>
      <c r="D59" s="4"/>
      <c r="E59" s="4">
        <f t="shared" si="1"/>
        <v>68</v>
      </c>
      <c r="F59" s="6">
        <v>56</v>
      </c>
      <c r="G59" s="6"/>
    </row>
    <row r="60" spans="1:7" ht="28.5" customHeight="1">
      <c r="A60" s="4" t="s">
        <v>364</v>
      </c>
      <c r="B60" s="5" t="s">
        <v>418</v>
      </c>
      <c r="C60" s="6">
        <v>68</v>
      </c>
      <c r="D60" s="5"/>
      <c r="E60" s="4">
        <f t="shared" si="1"/>
        <v>68</v>
      </c>
      <c r="F60" s="6">
        <v>56</v>
      </c>
      <c r="G60" s="6"/>
    </row>
    <row r="61" spans="1:7" ht="28.5" customHeight="1">
      <c r="A61" s="4" t="s">
        <v>364</v>
      </c>
      <c r="B61" s="5" t="s">
        <v>419</v>
      </c>
      <c r="C61" s="6">
        <v>68</v>
      </c>
      <c r="D61" s="5"/>
      <c r="E61" s="4">
        <f t="shared" si="1"/>
        <v>68</v>
      </c>
      <c r="F61" s="6">
        <v>56</v>
      </c>
      <c r="G61" s="6"/>
    </row>
    <row r="62" spans="1:7" ht="28.5" customHeight="1">
      <c r="A62" s="4" t="s">
        <v>364</v>
      </c>
      <c r="B62" s="4" t="s">
        <v>420</v>
      </c>
      <c r="C62" s="6">
        <v>68</v>
      </c>
      <c r="D62" s="4"/>
      <c r="E62" s="4">
        <f t="shared" si="1"/>
        <v>68</v>
      </c>
      <c r="F62" s="6">
        <v>56</v>
      </c>
      <c r="G62" s="6"/>
    </row>
    <row r="63" spans="1:7" ht="28.5" customHeight="1">
      <c r="A63" s="4" t="s">
        <v>364</v>
      </c>
      <c r="B63" s="5" t="s">
        <v>421</v>
      </c>
      <c r="C63" s="6">
        <v>67</v>
      </c>
      <c r="D63" s="5"/>
      <c r="E63" s="4">
        <f t="shared" si="1"/>
        <v>67</v>
      </c>
      <c r="F63" s="6">
        <v>61</v>
      </c>
      <c r="G63" s="6"/>
    </row>
    <row r="64" spans="1:7" ht="28.5" customHeight="1">
      <c r="A64" s="4" t="s">
        <v>364</v>
      </c>
      <c r="B64" s="5" t="s">
        <v>233</v>
      </c>
      <c r="C64" s="6">
        <v>66</v>
      </c>
      <c r="D64" s="5"/>
      <c r="E64" s="4">
        <f t="shared" si="1"/>
        <v>66</v>
      </c>
      <c r="F64" s="6">
        <v>62</v>
      </c>
      <c r="G64" s="6"/>
    </row>
    <row r="65" spans="1:7" ht="28.5" customHeight="1">
      <c r="A65" s="4" t="s">
        <v>364</v>
      </c>
      <c r="B65" s="4" t="s">
        <v>422</v>
      </c>
      <c r="C65" s="6">
        <v>57</v>
      </c>
      <c r="D65" s="4"/>
      <c r="E65" s="4">
        <f t="shared" si="1"/>
        <v>57</v>
      </c>
      <c r="F65" s="6">
        <v>63</v>
      </c>
      <c r="G65" s="6"/>
    </row>
    <row r="66" spans="1:7" ht="28.5" customHeight="1">
      <c r="A66" s="4" t="s">
        <v>364</v>
      </c>
      <c r="B66" s="4" t="s">
        <v>423</v>
      </c>
      <c r="C66" s="6">
        <v>56</v>
      </c>
      <c r="D66" s="4"/>
      <c r="E66" s="4">
        <f t="shared" si="1"/>
        <v>56</v>
      </c>
      <c r="F66" s="6">
        <v>64</v>
      </c>
      <c r="G66" s="6"/>
    </row>
    <row r="67" spans="1:7" ht="28.5" customHeight="1">
      <c r="A67" s="4" t="s">
        <v>364</v>
      </c>
      <c r="B67" s="4" t="s">
        <v>424</v>
      </c>
      <c r="C67" s="6">
        <v>53</v>
      </c>
      <c r="D67" s="4"/>
      <c r="E67" s="4">
        <f aca="true" t="shared" si="2" ref="E67:E98">C67+D67</f>
        <v>53</v>
      </c>
      <c r="F67" s="6">
        <v>65</v>
      </c>
      <c r="G67" s="6"/>
    </row>
    <row r="68" spans="1:7" ht="28.5" customHeight="1">
      <c r="A68" s="4" t="s">
        <v>364</v>
      </c>
      <c r="B68" s="5" t="s">
        <v>425</v>
      </c>
      <c r="C68" s="6">
        <v>47</v>
      </c>
      <c r="D68" s="5"/>
      <c r="E68" s="4">
        <f t="shared" si="2"/>
        <v>47</v>
      </c>
      <c r="F68" s="6">
        <v>66</v>
      </c>
      <c r="G68" s="6"/>
    </row>
    <row r="69" spans="1:7" ht="28.5" customHeight="1">
      <c r="A69" s="4" t="s">
        <v>364</v>
      </c>
      <c r="B69" s="5" t="s">
        <v>426</v>
      </c>
      <c r="C69" s="6">
        <v>46</v>
      </c>
      <c r="D69" s="5"/>
      <c r="E69" s="4">
        <f t="shared" si="2"/>
        <v>46</v>
      </c>
      <c r="F69" s="6">
        <v>67</v>
      </c>
      <c r="G69" s="6"/>
    </row>
    <row r="70" spans="1:7" ht="28.5" customHeight="1">
      <c r="A70" s="4" t="s">
        <v>364</v>
      </c>
      <c r="B70" s="5" t="s">
        <v>427</v>
      </c>
      <c r="C70" s="6">
        <v>35</v>
      </c>
      <c r="D70" s="5"/>
      <c r="E70" s="4">
        <f t="shared" si="2"/>
        <v>35</v>
      </c>
      <c r="F70" s="6">
        <v>68</v>
      </c>
      <c r="G70" s="6"/>
    </row>
    <row r="71" spans="1:7" ht="28.5" customHeight="1">
      <c r="A71" s="4" t="s">
        <v>364</v>
      </c>
      <c r="B71" s="5" t="s">
        <v>428</v>
      </c>
      <c r="C71" s="6"/>
      <c r="D71" s="5">
        <v>10</v>
      </c>
      <c r="E71" s="4">
        <f t="shared" si="2"/>
        <v>10</v>
      </c>
      <c r="F71" s="6"/>
      <c r="G71" s="6" t="s">
        <v>15</v>
      </c>
    </row>
    <row r="72" spans="1:7" ht="28.5" customHeight="1">
      <c r="A72" s="4" t="s">
        <v>364</v>
      </c>
      <c r="B72" s="4" t="s">
        <v>429</v>
      </c>
      <c r="C72" s="6"/>
      <c r="D72" s="4"/>
      <c r="E72" s="4">
        <f t="shared" si="2"/>
        <v>0</v>
      </c>
      <c r="F72" s="6"/>
      <c r="G72" s="6" t="s">
        <v>15</v>
      </c>
    </row>
    <row r="73" spans="1:7" ht="28.5" customHeight="1">
      <c r="A73" s="4" t="s">
        <v>364</v>
      </c>
      <c r="B73" s="5" t="s">
        <v>430</v>
      </c>
      <c r="C73" s="6"/>
      <c r="D73" s="5"/>
      <c r="E73" s="4">
        <f t="shared" si="2"/>
        <v>0</v>
      </c>
      <c r="F73" s="6"/>
      <c r="G73" s="6" t="s">
        <v>15</v>
      </c>
    </row>
    <row r="74" spans="1:7" ht="28.5" customHeight="1">
      <c r="A74" s="4" t="s">
        <v>364</v>
      </c>
      <c r="B74" s="4" t="s">
        <v>431</v>
      </c>
      <c r="C74" s="6"/>
      <c r="D74" s="4"/>
      <c r="E74" s="4">
        <f t="shared" si="2"/>
        <v>0</v>
      </c>
      <c r="F74" s="6"/>
      <c r="G74" s="6" t="s">
        <v>15</v>
      </c>
    </row>
    <row r="75" spans="1:7" ht="28.5" customHeight="1">
      <c r="A75" s="4" t="s">
        <v>364</v>
      </c>
      <c r="B75" s="4" t="s">
        <v>432</v>
      </c>
      <c r="C75" s="6"/>
      <c r="D75" s="4"/>
      <c r="E75" s="4">
        <f t="shared" si="2"/>
        <v>0</v>
      </c>
      <c r="F75" s="6"/>
      <c r="G75" s="6" t="s">
        <v>15</v>
      </c>
    </row>
    <row r="76" spans="1:7" ht="28.5" customHeight="1">
      <c r="A76" s="4" t="s">
        <v>364</v>
      </c>
      <c r="B76" s="5" t="s">
        <v>433</v>
      </c>
      <c r="C76" s="6"/>
      <c r="D76" s="5"/>
      <c r="E76" s="4">
        <f t="shared" si="2"/>
        <v>0</v>
      </c>
      <c r="F76" s="6"/>
      <c r="G76" s="6" t="s">
        <v>15</v>
      </c>
    </row>
    <row r="77" spans="1:7" ht="28.5" customHeight="1">
      <c r="A77" s="4" t="s">
        <v>364</v>
      </c>
      <c r="B77" s="5" t="s">
        <v>434</v>
      </c>
      <c r="C77" s="6"/>
      <c r="D77" s="5"/>
      <c r="E77" s="4">
        <f t="shared" si="2"/>
        <v>0</v>
      </c>
      <c r="F77" s="6"/>
      <c r="G77" s="6" t="s">
        <v>15</v>
      </c>
    </row>
    <row r="78" spans="1:7" ht="28.5" customHeight="1">
      <c r="A78" s="4" t="s">
        <v>364</v>
      </c>
      <c r="B78" s="5" t="s">
        <v>435</v>
      </c>
      <c r="C78" s="6"/>
      <c r="D78" s="5"/>
      <c r="E78" s="4">
        <f t="shared" si="2"/>
        <v>0</v>
      </c>
      <c r="F78" s="6"/>
      <c r="G78" s="6" t="s">
        <v>15</v>
      </c>
    </row>
    <row r="79" spans="1:7" ht="28.5" customHeight="1">
      <c r="A79" s="4" t="s">
        <v>364</v>
      </c>
      <c r="B79" s="5" t="s">
        <v>436</v>
      </c>
      <c r="C79" s="6"/>
      <c r="D79" s="5"/>
      <c r="E79" s="4">
        <f t="shared" si="2"/>
        <v>0</v>
      </c>
      <c r="F79" s="6"/>
      <c r="G79" s="6" t="s">
        <v>15</v>
      </c>
    </row>
    <row r="80" spans="1:7" ht="28.5" customHeight="1">
      <c r="A80" s="4" t="s">
        <v>364</v>
      </c>
      <c r="B80" s="5" t="s">
        <v>437</v>
      </c>
      <c r="C80" s="6"/>
      <c r="D80" s="5"/>
      <c r="E80" s="4">
        <f t="shared" si="2"/>
        <v>0</v>
      </c>
      <c r="F80" s="6"/>
      <c r="G80" s="6" t="s">
        <v>15</v>
      </c>
    </row>
    <row r="81" spans="1:7" ht="28.5" customHeight="1">
      <c r="A81" s="4" t="s">
        <v>364</v>
      </c>
      <c r="B81" s="5" t="s">
        <v>438</v>
      </c>
      <c r="C81" s="6"/>
      <c r="D81" s="5"/>
      <c r="E81" s="4">
        <f t="shared" si="2"/>
        <v>0</v>
      </c>
      <c r="F81" s="6"/>
      <c r="G81" s="6" t="s">
        <v>15</v>
      </c>
    </row>
    <row r="82" spans="1:7" ht="28.5" customHeight="1">
      <c r="A82" s="4" t="s">
        <v>364</v>
      </c>
      <c r="B82" s="5" t="s">
        <v>439</v>
      </c>
      <c r="C82" s="6"/>
      <c r="D82" s="5"/>
      <c r="E82" s="4">
        <f t="shared" si="2"/>
        <v>0</v>
      </c>
      <c r="F82" s="6"/>
      <c r="G82" s="6" t="s">
        <v>15</v>
      </c>
    </row>
    <row r="83" spans="1:7" ht="28.5" customHeight="1">
      <c r="A83" s="4" t="s">
        <v>364</v>
      </c>
      <c r="B83" s="5" t="s">
        <v>440</v>
      </c>
      <c r="C83" s="6"/>
      <c r="D83" s="5"/>
      <c r="E83" s="4">
        <f t="shared" si="2"/>
        <v>0</v>
      </c>
      <c r="F83" s="6"/>
      <c r="G83" s="6" t="s">
        <v>15</v>
      </c>
    </row>
    <row r="84" spans="1:7" ht="28.5" customHeight="1">
      <c r="A84" s="4" t="s">
        <v>364</v>
      </c>
      <c r="B84" s="5" t="s">
        <v>441</v>
      </c>
      <c r="C84" s="6"/>
      <c r="D84" s="5"/>
      <c r="E84" s="4">
        <f t="shared" si="2"/>
        <v>0</v>
      </c>
      <c r="F84" s="6"/>
      <c r="G84" s="6" t="s">
        <v>15</v>
      </c>
    </row>
    <row r="85" spans="1:7" ht="28.5" customHeight="1">
      <c r="A85" s="4" t="s">
        <v>364</v>
      </c>
      <c r="B85" s="5" t="s">
        <v>442</v>
      </c>
      <c r="C85" s="6"/>
      <c r="D85" s="5"/>
      <c r="E85" s="4">
        <f t="shared" si="2"/>
        <v>0</v>
      </c>
      <c r="F85" s="6"/>
      <c r="G85" s="6" t="s">
        <v>15</v>
      </c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30" customHeight="1">
      <c r="A3" s="4" t="s">
        <v>443</v>
      </c>
      <c r="B3" s="4" t="s">
        <v>129</v>
      </c>
      <c r="C3" s="6">
        <v>36</v>
      </c>
      <c r="D3" s="4"/>
      <c r="E3" s="4">
        <f>C3+D3</f>
        <v>36</v>
      </c>
      <c r="F3" s="6">
        <v>1</v>
      </c>
      <c r="G3" s="6" t="s">
        <v>10</v>
      </c>
    </row>
    <row r="4" spans="1:7" ht="30" customHeight="1">
      <c r="A4" s="4" t="s">
        <v>443</v>
      </c>
      <c r="B4" s="4" t="s">
        <v>444</v>
      </c>
      <c r="C4" s="6">
        <v>31</v>
      </c>
      <c r="D4" s="4"/>
      <c r="E4" s="4">
        <f>C4+D4</f>
        <v>31</v>
      </c>
      <c r="F4" s="6">
        <v>2</v>
      </c>
      <c r="G4" s="6" t="s">
        <v>10</v>
      </c>
    </row>
    <row r="5" spans="1:7" ht="30" customHeight="1">
      <c r="A5" s="4" t="s">
        <v>443</v>
      </c>
      <c r="B5" s="4" t="s">
        <v>445</v>
      </c>
      <c r="C5" s="6">
        <v>30</v>
      </c>
      <c r="D5" s="4"/>
      <c r="E5" s="4">
        <f>C5+D5</f>
        <v>30</v>
      </c>
      <c r="F5" s="6">
        <v>3</v>
      </c>
      <c r="G5" s="6" t="s">
        <v>10</v>
      </c>
    </row>
    <row r="6" spans="1:7" ht="15" customHeight="1">
      <c r="A6" s="12"/>
      <c r="B6" s="13"/>
      <c r="C6" s="13"/>
      <c r="D6" s="13"/>
      <c r="E6" s="13"/>
      <c r="F6" s="13"/>
      <c r="G6" s="14"/>
    </row>
    <row r="7" spans="1:7" ht="30" customHeight="1">
      <c r="A7" s="4" t="s">
        <v>446</v>
      </c>
      <c r="B7" s="4" t="s">
        <v>447</v>
      </c>
      <c r="C7" s="6">
        <v>81</v>
      </c>
      <c r="D7" s="9"/>
      <c r="E7" s="4">
        <f>C7+D7</f>
        <v>81</v>
      </c>
      <c r="F7" s="6">
        <v>1</v>
      </c>
      <c r="G7" s="6" t="s">
        <v>10</v>
      </c>
    </row>
    <row r="8" spans="1:7" ht="30" customHeight="1">
      <c r="A8" s="4" t="s">
        <v>446</v>
      </c>
      <c r="B8" s="4" t="s">
        <v>448</v>
      </c>
      <c r="C8" s="6">
        <v>64</v>
      </c>
      <c r="D8" s="4"/>
      <c r="E8" s="4">
        <f>C8+D8</f>
        <v>64</v>
      </c>
      <c r="F8" s="6">
        <v>2</v>
      </c>
      <c r="G8" s="6" t="s">
        <v>10</v>
      </c>
    </row>
    <row r="9" spans="1:7" ht="30" customHeight="1">
      <c r="A9" s="4" t="s">
        <v>446</v>
      </c>
      <c r="B9" s="4" t="s">
        <v>449</v>
      </c>
      <c r="C9" s="6">
        <v>64</v>
      </c>
      <c r="D9" s="4"/>
      <c r="E9" s="4">
        <f>C9+D9</f>
        <v>64</v>
      </c>
      <c r="F9" s="6">
        <v>2</v>
      </c>
      <c r="G9" s="6" t="s">
        <v>10</v>
      </c>
    </row>
    <row r="10" spans="1:7" ht="30" customHeight="1">
      <c r="A10" s="4" t="s">
        <v>446</v>
      </c>
      <c r="B10" s="4" t="s">
        <v>450</v>
      </c>
      <c r="C10" s="6">
        <v>22</v>
      </c>
      <c r="D10" s="4"/>
      <c r="E10" s="4">
        <f>C10+D10</f>
        <v>22</v>
      </c>
      <c r="F10" s="6"/>
      <c r="G10" s="6"/>
    </row>
    <row r="11" spans="1:7" ht="30" customHeight="1">
      <c r="A11" s="4" t="s">
        <v>446</v>
      </c>
      <c r="B11" s="4" t="s">
        <v>451</v>
      </c>
      <c r="C11" s="6"/>
      <c r="D11" s="9"/>
      <c r="E11" s="4">
        <f>C11+D11</f>
        <v>0</v>
      </c>
      <c r="F11" s="6"/>
      <c r="G11" s="6" t="s">
        <v>15</v>
      </c>
    </row>
  </sheetData>
  <sheetProtection/>
  <mergeCells count="2">
    <mergeCell ref="A1:G1"/>
    <mergeCell ref="A6:G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6">
      <selection activeCell="L16" sqref="L16"/>
    </sheetView>
  </sheetViews>
  <sheetFormatPr defaultColWidth="9.00390625" defaultRowHeight="13.5"/>
  <cols>
    <col min="1" max="1" width="15.75390625" style="0" customWidth="1"/>
    <col min="2" max="2" width="11.625" style="0" customWidth="1"/>
    <col min="3" max="3" width="11.125" style="0" customWidth="1"/>
    <col min="4" max="4" width="11.25390625" style="0" customWidth="1"/>
    <col min="5" max="5" width="9.50390625" style="0" customWidth="1"/>
    <col min="6" max="6" width="9.75390625" style="0" customWidth="1"/>
    <col min="7" max="7" width="15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39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25.5" customHeight="1">
      <c r="A3" s="4" t="s">
        <v>452</v>
      </c>
      <c r="B3" s="9" t="s">
        <v>453</v>
      </c>
      <c r="C3" s="6">
        <v>45.5</v>
      </c>
      <c r="D3" s="11">
        <v>12</v>
      </c>
      <c r="E3" s="4">
        <f aca="true" t="shared" si="0" ref="E3:E25">C3+D3</f>
        <v>57.5</v>
      </c>
      <c r="F3" s="6">
        <v>1</v>
      </c>
      <c r="G3" s="6" t="s">
        <v>10</v>
      </c>
    </row>
    <row r="4" spans="1:7" ht="25.5" customHeight="1">
      <c r="A4" s="4" t="s">
        <v>452</v>
      </c>
      <c r="B4" s="9" t="s">
        <v>454</v>
      </c>
      <c r="C4" s="6">
        <v>49.5</v>
      </c>
      <c r="D4" s="11"/>
      <c r="E4" s="4">
        <f t="shared" si="0"/>
        <v>49.5</v>
      </c>
      <c r="F4" s="6">
        <v>2</v>
      </c>
      <c r="G4" s="6" t="s">
        <v>10</v>
      </c>
    </row>
    <row r="5" spans="1:7" ht="25.5" customHeight="1">
      <c r="A5" s="4" t="s">
        <v>452</v>
      </c>
      <c r="B5" s="9" t="s">
        <v>455</v>
      </c>
      <c r="C5" s="6">
        <v>39</v>
      </c>
      <c r="D5" s="9">
        <v>10</v>
      </c>
      <c r="E5" s="4">
        <f t="shared" si="0"/>
        <v>49</v>
      </c>
      <c r="F5" s="6">
        <v>3</v>
      </c>
      <c r="G5" s="6" t="s">
        <v>10</v>
      </c>
    </row>
    <row r="6" spans="1:7" ht="25.5" customHeight="1">
      <c r="A6" s="4" t="s">
        <v>452</v>
      </c>
      <c r="B6" s="9" t="s">
        <v>456</v>
      </c>
      <c r="C6" s="6">
        <v>47.5</v>
      </c>
      <c r="D6" s="11"/>
      <c r="E6" s="4">
        <f t="shared" si="0"/>
        <v>47.5</v>
      </c>
      <c r="F6" s="6">
        <v>4</v>
      </c>
      <c r="G6" s="6"/>
    </row>
    <row r="7" spans="1:7" ht="25.5" customHeight="1">
      <c r="A7" s="4" t="s">
        <v>452</v>
      </c>
      <c r="B7" s="9" t="s">
        <v>457</v>
      </c>
      <c r="C7" s="6">
        <v>46</v>
      </c>
      <c r="D7" s="11"/>
      <c r="E7" s="4">
        <f t="shared" si="0"/>
        <v>46</v>
      </c>
      <c r="F7" s="6">
        <v>5</v>
      </c>
      <c r="G7" s="6"/>
    </row>
    <row r="8" spans="1:7" ht="25.5" customHeight="1">
      <c r="A8" s="4" t="s">
        <v>452</v>
      </c>
      <c r="B8" s="9" t="s">
        <v>458</v>
      </c>
      <c r="C8" s="6">
        <v>42.5</v>
      </c>
      <c r="D8" s="11"/>
      <c r="E8" s="4">
        <f t="shared" si="0"/>
        <v>42.5</v>
      </c>
      <c r="F8" s="6">
        <v>6</v>
      </c>
      <c r="G8" s="6"/>
    </row>
    <row r="9" spans="1:7" ht="25.5" customHeight="1">
      <c r="A9" s="4" t="s">
        <v>452</v>
      </c>
      <c r="B9" s="9" t="s">
        <v>459</v>
      </c>
      <c r="C9" s="6">
        <v>40.5</v>
      </c>
      <c r="D9" s="11"/>
      <c r="E9" s="4">
        <f t="shared" si="0"/>
        <v>40.5</v>
      </c>
      <c r="F9" s="6">
        <v>7</v>
      </c>
      <c r="G9" s="6"/>
    </row>
    <row r="10" spans="1:7" ht="25.5" customHeight="1">
      <c r="A10" s="4" t="s">
        <v>452</v>
      </c>
      <c r="B10" s="9" t="s">
        <v>460</v>
      </c>
      <c r="C10" s="6">
        <v>40</v>
      </c>
      <c r="D10" s="11"/>
      <c r="E10" s="4">
        <f t="shared" si="0"/>
        <v>40</v>
      </c>
      <c r="F10" s="6">
        <v>8</v>
      </c>
      <c r="G10" s="6"/>
    </row>
    <row r="11" spans="1:7" ht="25.5" customHeight="1">
      <c r="A11" s="4" t="s">
        <v>452</v>
      </c>
      <c r="B11" s="9" t="s">
        <v>461</v>
      </c>
      <c r="C11" s="6">
        <v>37</v>
      </c>
      <c r="D11" s="11"/>
      <c r="E11" s="4">
        <f t="shared" si="0"/>
        <v>37</v>
      </c>
      <c r="F11" s="6">
        <v>9</v>
      </c>
      <c r="G11" s="6"/>
    </row>
    <row r="12" spans="1:7" ht="25.5" customHeight="1">
      <c r="A12" s="4" t="s">
        <v>452</v>
      </c>
      <c r="B12" s="9" t="s">
        <v>462</v>
      </c>
      <c r="C12" s="6">
        <v>36.5</v>
      </c>
      <c r="D12" s="11"/>
      <c r="E12" s="4">
        <f t="shared" si="0"/>
        <v>36.5</v>
      </c>
      <c r="F12" s="6">
        <v>10</v>
      </c>
      <c r="G12" s="6"/>
    </row>
    <row r="13" spans="1:7" ht="25.5" customHeight="1">
      <c r="A13" s="4" t="s">
        <v>452</v>
      </c>
      <c r="B13" s="9" t="s">
        <v>463</v>
      </c>
      <c r="C13" s="6">
        <v>32.5</v>
      </c>
      <c r="D13" s="11"/>
      <c r="E13" s="4">
        <f t="shared" si="0"/>
        <v>32.5</v>
      </c>
      <c r="F13" s="6">
        <v>11</v>
      </c>
      <c r="G13" s="6"/>
    </row>
    <row r="14" spans="1:7" ht="25.5" customHeight="1">
      <c r="A14" s="4" t="s">
        <v>452</v>
      </c>
      <c r="B14" s="9" t="s">
        <v>464</v>
      </c>
      <c r="C14" s="6">
        <v>30.5</v>
      </c>
      <c r="D14" s="11"/>
      <c r="E14" s="4">
        <f t="shared" si="0"/>
        <v>30.5</v>
      </c>
      <c r="F14" s="6">
        <v>12</v>
      </c>
      <c r="G14" s="6"/>
    </row>
    <row r="15" spans="1:7" ht="25.5" customHeight="1">
      <c r="A15" s="4" t="s">
        <v>452</v>
      </c>
      <c r="B15" s="9" t="s">
        <v>465</v>
      </c>
      <c r="C15" s="6">
        <v>27.5</v>
      </c>
      <c r="D15" s="11"/>
      <c r="E15" s="4">
        <f t="shared" si="0"/>
        <v>27.5</v>
      </c>
      <c r="F15" s="6">
        <v>13</v>
      </c>
      <c r="G15" s="6"/>
    </row>
    <row r="16" spans="1:7" ht="25.5" customHeight="1">
      <c r="A16" s="4" t="s">
        <v>452</v>
      </c>
      <c r="B16" s="9" t="s">
        <v>466</v>
      </c>
      <c r="C16" s="6">
        <v>26</v>
      </c>
      <c r="D16" s="11"/>
      <c r="E16" s="4">
        <f t="shared" si="0"/>
        <v>26</v>
      </c>
      <c r="F16" s="6">
        <v>14</v>
      </c>
      <c r="G16" s="6"/>
    </row>
    <row r="17" spans="1:7" ht="25.5" customHeight="1">
      <c r="A17" s="4" t="s">
        <v>452</v>
      </c>
      <c r="B17" s="9" t="s">
        <v>467</v>
      </c>
      <c r="C17" s="6">
        <v>22.5</v>
      </c>
      <c r="D17" s="11"/>
      <c r="E17" s="4">
        <f t="shared" si="0"/>
        <v>22.5</v>
      </c>
      <c r="F17" s="6">
        <v>15</v>
      </c>
      <c r="G17" s="6"/>
    </row>
    <row r="18" spans="1:7" ht="25.5" customHeight="1">
      <c r="A18" s="4" t="s">
        <v>452</v>
      </c>
      <c r="B18" s="9" t="s">
        <v>468</v>
      </c>
      <c r="C18" s="6">
        <v>22.5</v>
      </c>
      <c r="D18" s="11"/>
      <c r="E18" s="4">
        <f t="shared" si="0"/>
        <v>22.5</v>
      </c>
      <c r="F18" s="6">
        <v>15</v>
      </c>
      <c r="G18" s="6"/>
    </row>
    <row r="19" spans="1:7" ht="25.5" customHeight="1">
      <c r="A19" s="4" t="s">
        <v>452</v>
      </c>
      <c r="B19" s="9" t="s">
        <v>469</v>
      </c>
      <c r="C19" s="6">
        <v>21.5</v>
      </c>
      <c r="D19" s="11"/>
      <c r="E19" s="4">
        <f t="shared" si="0"/>
        <v>21.5</v>
      </c>
      <c r="F19" s="6">
        <v>17</v>
      </c>
      <c r="G19" s="6"/>
    </row>
    <row r="20" spans="1:7" ht="25.5" customHeight="1">
      <c r="A20" s="4" t="s">
        <v>452</v>
      </c>
      <c r="B20" s="9" t="s">
        <v>19</v>
      </c>
      <c r="C20" s="6"/>
      <c r="D20" s="11"/>
      <c r="E20" s="4">
        <f t="shared" si="0"/>
        <v>0</v>
      </c>
      <c r="F20" s="6"/>
      <c r="G20" s="6" t="s">
        <v>15</v>
      </c>
    </row>
    <row r="21" spans="1:7" ht="25.5" customHeight="1">
      <c r="A21" s="4" t="s">
        <v>452</v>
      </c>
      <c r="B21" s="9" t="s">
        <v>470</v>
      </c>
      <c r="C21" s="6"/>
      <c r="D21" s="11"/>
      <c r="E21" s="4">
        <f t="shared" si="0"/>
        <v>0</v>
      </c>
      <c r="F21" s="6"/>
      <c r="G21" s="6" t="s">
        <v>15</v>
      </c>
    </row>
    <row r="22" spans="1:7" ht="25.5" customHeight="1">
      <c r="A22" s="4" t="s">
        <v>452</v>
      </c>
      <c r="B22" s="9" t="s">
        <v>471</v>
      </c>
      <c r="C22" s="6"/>
      <c r="D22" s="11"/>
      <c r="E22" s="4">
        <f t="shared" si="0"/>
        <v>0</v>
      </c>
      <c r="F22" s="6"/>
      <c r="G22" s="6" t="s">
        <v>15</v>
      </c>
    </row>
    <row r="23" spans="1:7" ht="25.5" customHeight="1">
      <c r="A23" s="4" t="s">
        <v>452</v>
      </c>
      <c r="B23" s="9" t="s">
        <v>472</v>
      </c>
      <c r="C23" s="6"/>
      <c r="D23" s="11"/>
      <c r="E23" s="4">
        <f t="shared" si="0"/>
        <v>0</v>
      </c>
      <c r="F23" s="6"/>
      <c r="G23" s="6" t="s">
        <v>15</v>
      </c>
    </row>
    <row r="24" spans="1:7" ht="25.5" customHeight="1">
      <c r="A24" s="4" t="s">
        <v>452</v>
      </c>
      <c r="B24" s="9" t="s">
        <v>473</v>
      </c>
      <c r="C24" s="6"/>
      <c r="D24" s="11"/>
      <c r="E24" s="4">
        <f t="shared" si="0"/>
        <v>0</v>
      </c>
      <c r="F24" s="6"/>
      <c r="G24" s="6" t="s">
        <v>15</v>
      </c>
    </row>
    <row r="25" spans="1:7" ht="25.5" customHeight="1">
      <c r="A25" s="4" t="s">
        <v>452</v>
      </c>
      <c r="B25" s="9" t="s">
        <v>474</v>
      </c>
      <c r="C25" s="6"/>
      <c r="D25" s="11"/>
      <c r="E25" s="4">
        <f t="shared" si="0"/>
        <v>0</v>
      </c>
      <c r="F25" s="6"/>
      <c r="G25" s="6" t="s">
        <v>15</v>
      </c>
    </row>
    <row r="26" spans="1:7" ht="27.75" customHeight="1">
      <c r="A26" s="4" t="s">
        <v>475</v>
      </c>
      <c r="B26" s="9" t="s">
        <v>476</v>
      </c>
      <c r="C26" s="6">
        <v>70</v>
      </c>
      <c r="D26" s="11"/>
      <c r="E26" s="4">
        <f aca="true" t="shared" si="1" ref="E26:E32">C26+D26</f>
        <v>70</v>
      </c>
      <c r="F26" s="6">
        <v>1</v>
      </c>
      <c r="G26" s="6" t="s">
        <v>10</v>
      </c>
    </row>
    <row r="27" spans="1:7" ht="27.75" customHeight="1">
      <c r="A27" s="4" t="s">
        <v>475</v>
      </c>
      <c r="B27" s="9" t="s">
        <v>477</v>
      </c>
      <c r="C27" s="6">
        <v>50</v>
      </c>
      <c r="D27" s="11"/>
      <c r="E27" s="4">
        <f t="shared" si="1"/>
        <v>50</v>
      </c>
      <c r="F27" s="6">
        <v>2</v>
      </c>
      <c r="G27" s="6" t="s">
        <v>10</v>
      </c>
    </row>
    <row r="28" spans="1:7" ht="27.75" customHeight="1">
      <c r="A28" s="4" t="s">
        <v>475</v>
      </c>
      <c r="B28" s="9" t="s">
        <v>478</v>
      </c>
      <c r="C28" s="6">
        <v>50</v>
      </c>
      <c r="D28" s="11"/>
      <c r="E28" s="4">
        <f t="shared" si="1"/>
        <v>50</v>
      </c>
      <c r="F28" s="6">
        <v>2</v>
      </c>
      <c r="G28" s="6" t="s">
        <v>10</v>
      </c>
    </row>
    <row r="29" spans="1:7" ht="27.75" customHeight="1">
      <c r="A29" s="4" t="s">
        <v>475</v>
      </c>
      <c r="B29" s="9" t="s">
        <v>479</v>
      </c>
      <c r="C29" s="6">
        <v>49</v>
      </c>
      <c r="D29" s="11"/>
      <c r="E29" s="4">
        <f t="shared" si="1"/>
        <v>49</v>
      </c>
      <c r="F29" s="6">
        <v>4</v>
      </c>
      <c r="G29" s="6"/>
    </row>
    <row r="30" spans="1:7" ht="27.75" customHeight="1">
      <c r="A30" s="4" t="s">
        <v>475</v>
      </c>
      <c r="B30" s="9" t="s">
        <v>480</v>
      </c>
      <c r="C30" s="6">
        <v>48</v>
      </c>
      <c r="D30" s="11"/>
      <c r="E30" s="4">
        <f t="shared" si="1"/>
        <v>48</v>
      </c>
      <c r="F30" s="6">
        <v>5</v>
      </c>
      <c r="G30" s="6"/>
    </row>
    <row r="31" spans="1:7" ht="27.75" customHeight="1">
      <c r="A31" s="4" t="s">
        <v>475</v>
      </c>
      <c r="B31" s="9" t="s">
        <v>481</v>
      </c>
      <c r="C31" s="6">
        <v>38</v>
      </c>
      <c r="D31" s="11"/>
      <c r="E31" s="4">
        <f t="shared" si="1"/>
        <v>38</v>
      </c>
      <c r="F31" s="6">
        <v>6</v>
      </c>
      <c r="G31" s="6"/>
    </row>
    <row r="32" spans="1:7" ht="27.75" customHeight="1">
      <c r="A32" s="4" t="s">
        <v>475</v>
      </c>
      <c r="B32" s="9" t="s">
        <v>482</v>
      </c>
      <c r="C32" s="6"/>
      <c r="D32" s="11"/>
      <c r="E32" s="4">
        <f t="shared" si="1"/>
        <v>0</v>
      </c>
      <c r="F32" s="6"/>
      <c r="G32" s="6" t="s">
        <v>15</v>
      </c>
    </row>
  </sheetData>
  <sheetProtection/>
  <mergeCells count="1">
    <mergeCell ref="A1:G1"/>
  </mergeCells>
  <printOptions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2019-08-23T12:42:35Z</cp:lastPrinted>
  <dcterms:created xsi:type="dcterms:W3CDTF">2019-08-19T01:04:00Z</dcterms:created>
  <dcterms:modified xsi:type="dcterms:W3CDTF">2019-08-23T12:06:34Z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