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<sst xmlns="http://schemas.openxmlformats.org/spreadsheetml/2006/main" count="959" uniqueCount="240">
  <si>
    <t>平桥区外国语中小学公开选调教师笔试成绩及       进入面试人员名单</t>
  </si>
  <si>
    <t>准考证号</t>
  </si>
  <si>
    <t>职位代码</t>
  </si>
  <si>
    <t>姓名</t>
  </si>
  <si>
    <t>性别</t>
  </si>
  <si>
    <t>笔试原始成绩</t>
  </si>
  <si>
    <t>笔试加分</t>
  </si>
  <si>
    <t>加分后的笔试成绩</t>
  </si>
  <si>
    <t>是否进入面试</t>
  </si>
  <si>
    <t>备注</t>
  </si>
  <si>
    <t>0101</t>
  </si>
  <si>
    <t>郝志红</t>
  </si>
  <si>
    <t>女</t>
  </si>
  <si>
    <t>是</t>
  </si>
  <si>
    <t/>
  </si>
  <si>
    <t>翟文敏</t>
  </si>
  <si>
    <t>曹忠伟</t>
  </si>
  <si>
    <t>男</t>
  </si>
  <si>
    <t>吴婷</t>
  </si>
  <si>
    <t>程琳</t>
  </si>
  <si>
    <t>李楠</t>
  </si>
  <si>
    <t>廖准</t>
  </si>
  <si>
    <t>卫祥</t>
  </si>
  <si>
    <t>孙涛</t>
  </si>
  <si>
    <t>秦平</t>
  </si>
  <si>
    <t>吴媛媛</t>
  </si>
  <si>
    <t>李仁刚</t>
  </si>
  <si>
    <t>孙华琴</t>
  </si>
  <si>
    <t>张梅</t>
  </si>
  <si>
    <t>何柳</t>
  </si>
  <si>
    <t>宋莉霞</t>
  </si>
  <si>
    <t>刘洁</t>
  </si>
  <si>
    <t>马晓云</t>
  </si>
  <si>
    <t>张安丽</t>
  </si>
  <si>
    <t>张兆琴</t>
  </si>
  <si>
    <t>罗振兴</t>
  </si>
  <si>
    <t>曾伟</t>
  </si>
  <si>
    <t>吕本权</t>
  </si>
  <si>
    <t>杨启娟</t>
  </si>
  <si>
    <t>杨俊梅</t>
  </si>
  <si>
    <t>胡金龙</t>
  </si>
  <si>
    <t>0102</t>
  </si>
  <si>
    <t>陈娟</t>
  </si>
  <si>
    <t>冯兵</t>
  </si>
  <si>
    <t>郭丽</t>
  </si>
  <si>
    <t>吴群</t>
  </si>
  <si>
    <t>梁金玲</t>
  </si>
  <si>
    <t>张莹</t>
  </si>
  <si>
    <t>王鹏</t>
  </si>
  <si>
    <t>任玉锋</t>
  </si>
  <si>
    <t>陈静宇</t>
  </si>
  <si>
    <t>殷法洋</t>
  </si>
  <si>
    <t>赵玲</t>
  </si>
  <si>
    <t>李兰</t>
  </si>
  <si>
    <t>吴宇</t>
  </si>
  <si>
    <t>陈春</t>
  </si>
  <si>
    <t>徐学德</t>
  </si>
  <si>
    <t>王红</t>
  </si>
  <si>
    <t>高渊建</t>
  </si>
  <si>
    <t>严志红</t>
  </si>
  <si>
    <t>陈诗亮</t>
  </si>
  <si>
    <t>冯加喜</t>
  </si>
  <si>
    <t>0103</t>
  </si>
  <si>
    <t>严智慧</t>
  </si>
  <si>
    <t>马冬寅</t>
  </si>
  <si>
    <t>高苗苗</t>
  </si>
  <si>
    <t>汪晶晶</t>
  </si>
  <si>
    <t>陈桂玲</t>
  </si>
  <si>
    <t>雷波</t>
  </si>
  <si>
    <t>安芳颖</t>
  </si>
  <si>
    <t>姚宁艳</t>
  </si>
  <si>
    <t>刘静</t>
  </si>
  <si>
    <t>王艳方</t>
  </si>
  <si>
    <t>陈晓舒</t>
  </si>
  <si>
    <t>李伟</t>
  </si>
  <si>
    <t>李莉</t>
  </si>
  <si>
    <t>瞿宇</t>
  </si>
  <si>
    <t>杨勇</t>
  </si>
  <si>
    <t>韩雪冬</t>
  </si>
  <si>
    <t>闫荣</t>
  </si>
  <si>
    <t>吴燕</t>
  </si>
  <si>
    <t>王丽娟</t>
  </si>
  <si>
    <t>杨琳</t>
  </si>
  <si>
    <t>3.5</t>
  </si>
  <si>
    <t>刘玲玲</t>
  </si>
  <si>
    <t>虞凤</t>
  </si>
  <si>
    <t>张芳</t>
  </si>
  <si>
    <t>井荣</t>
  </si>
  <si>
    <t>袁梦</t>
  </si>
  <si>
    <t>张苗苗</t>
  </si>
  <si>
    <t>张芯源</t>
  </si>
  <si>
    <t>黄均玉</t>
  </si>
  <si>
    <t>赵丹阳</t>
  </si>
  <si>
    <t>郑慧诗</t>
  </si>
  <si>
    <t>任俊</t>
  </si>
  <si>
    <t>余燕</t>
  </si>
  <si>
    <t>徐娟</t>
  </si>
  <si>
    <t>彭公沁</t>
  </si>
  <si>
    <t>刘文凤</t>
  </si>
  <si>
    <t>肖瑞平</t>
  </si>
  <si>
    <t>刘建涛</t>
  </si>
  <si>
    <t>张菁</t>
  </si>
  <si>
    <t>何金燕</t>
  </si>
  <si>
    <t>张玲</t>
  </si>
  <si>
    <t>0104</t>
  </si>
  <si>
    <t>谷会玲</t>
  </si>
  <si>
    <t>罗春玉</t>
  </si>
  <si>
    <t>柴阳</t>
  </si>
  <si>
    <t>杨明卫</t>
  </si>
  <si>
    <t>饶学耕</t>
  </si>
  <si>
    <t>0107</t>
  </si>
  <si>
    <t>马树然</t>
  </si>
  <si>
    <t>代晓娟</t>
  </si>
  <si>
    <t>陈静</t>
  </si>
  <si>
    <t>0108</t>
  </si>
  <si>
    <t>安得娣</t>
  </si>
  <si>
    <t>汪文锋</t>
  </si>
  <si>
    <t>赵清华</t>
  </si>
  <si>
    <t>张会</t>
  </si>
  <si>
    <t>朱明明</t>
  </si>
  <si>
    <t>王杰</t>
  </si>
  <si>
    <t>涂凤生</t>
  </si>
  <si>
    <t>代启银</t>
  </si>
  <si>
    <t>0110</t>
  </si>
  <si>
    <t>高升</t>
  </si>
  <si>
    <t>陈晨</t>
  </si>
  <si>
    <t>陆李</t>
  </si>
  <si>
    <t>郑威</t>
  </si>
  <si>
    <t>陈平刚</t>
  </si>
  <si>
    <t>0111</t>
  </si>
  <si>
    <t>马银</t>
  </si>
  <si>
    <t>陈颖</t>
  </si>
  <si>
    <t>汪涛</t>
  </si>
  <si>
    <t>李强</t>
  </si>
  <si>
    <t>0201</t>
  </si>
  <si>
    <t>周婷婷</t>
  </si>
  <si>
    <t>李晓青</t>
  </si>
  <si>
    <t>汪敏</t>
  </si>
  <si>
    <t>王亚丽</t>
  </si>
  <si>
    <t>刘丹</t>
  </si>
  <si>
    <t>吴晓悦</t>
  </si>
  <si>
    <t>吴涛</t>
  </si>
  <si>
    <t>阮坤</t>
  </si>
  <si>
    <t>陈佳</t>
  </si>
  <si>
    <t>陈倩</t>
  </si>
  <si>
    <t>杨传丽</t>
  </si>
  <si>
    <t>甘露</t>
  </si>
  <si>
    <t>黄艳平</t>
  </si>
  <si>
    <t>刘晔</t>
  </si>
  <si>
    <t>曹文静</t>
  </si>
  <si>
    <t>杨鹏</t>
  </si>
  <si>
    <t>李悦</t>
  </si>
  <si>
    <t>黄晓雪</t>
  </si>
  <si>
    <t>汤顺良</t>
  </si>
  <si>
    <t>李大鹏</t>
  </si>
  <si>
    <t>曾子娟</t>
  </si>
  <si>
    <t>吕文静</t>
  </si>
  <si>
    <t>陈璐</t>
  </si>
  <si>
    <t>徐俊阳</t>
  </si>
  <si>
    <t>周忠婷</t>
  </si>
  <si>
    <t>刘慧</t>
  </si>
  <si>
    <t>王娜</t>
  </si>
  <si>
    <t>郑好好</t>
  </si>
  <si>
    <t>陈礼</t>
  </si>
  <si>
    <t>万蕊</t>
  </si>
  <si>
    <t>孔艳</t>
  </si>
  <si>
    <t>张红</t>
  </si>
  <si>
    <t>高恒</t>
  </si>
  <si>
    <t>胡成静</t>
  </si>
  <si>
    <t>王艳红</t>
  </si>
  <si>
    <t>余洋</t>
  </si>
  <si>
    <t>罗连丽</t>
  </si>
  <si>
    <t>丁勇</t>
  </si>
  <si>
    <t>陈彭阳芷</t>
  </si>
  <si>
    <t>李晓丽</t>
  </si>
  <si>
    <t>王俊</t>
  </si>
  <si>
    <t>魏开艳</t>
  </si>
  <si>
    <t>郭艳红</t>
  </si>
  <si>
    <t>0202</t>
  </si>
  <si>
    <t>孙颖</t>
  </si>
  <si>
    <t>孟祥燕</t>
  </si>
  <si>
    <t>周娜</t>
  </si>
  <si>
    <t>张国海</t>
  </si>
  <si>
    <t>周辉</t>
  </si>
  <si>
    <t>卢成玉</t>
  </si>
  <si>
    <t>王兰</t>
  </si>
  <si>
    <t>李健</t>
  </si>
  <si>
    <t>闫金平</t>
  </si>
  <si>
    <t>邢凤银</t>
  </si>
  <si>
    <t>刘凯</t>
  </si>
  <si>
    <t>王桂梅</t>
  </si>
  <si>
    <t>方彬</t>
  </si>
  <si>
    <t>汪虎</t>
  </si>
  <si>
    <t>董明</t>
  </si>
  <si>
    <t>熊雪梅</t>
  </si>
  <si>
    <t>宋词</t>
  </si>
  <si>
    <t>王全齐</t>
  </si>
  <si>
    <t>刘健敏</t>
  </si>
  <si>
    <t>邱瑞娟</t>
  </si>
  <si>
    <t>雷婷</t>
  </si>
  <si>
    <t>孟雪</t>
  </si>
  <si>
    <t>蔡金秀</t>
  </si>
  <si>
    <t>扈玉玲</t>
  </si>
  <si>
    <t>李萌</t>
  </si>
  <si>
    <t>夏红成</t>
  </si>
  <si>
    <t>刘露</t>
  </si>
  <si>
    <t>何承洋</t>
  </si>
  <si>
    <t>李彤辉</t>
  </si>
  <si>
    <t>何颖</t>
  </si>
  <si>
    <t>陈思海</t>
  </si>
  <si>
    <t>徐伟</t>
  </si>
  <si>
    <t>吕艳</t>
  </si>
  <si>
    <t>缺考</t>
  </si>
  <si>
    <t>0203</t>
  </si>
  <si>
    <t>李婷婷</t>
  </si>
  <si>
    <t>后地</t>
  </si>
  <si>
    <t>陈涛</t>
  </si>
  <si>
    <t>殷歌</t>
  </si>
  <si>
    <t>朱园园</t>
  </si>
  <si>
    <t>0204</t>
  </si>
  <si>
    <t>苏聪慧</t>
  </si>
  <si>
    <t>蔺世淑</t>
  </si>
  <si>
    <t>郭林</t>
  </si>
  <si>
    <t>0205</t>
  </si>
  <si>
    <t>李旭</t>
  </si>
  <si>
    <t>马贞</t>
  </si>
  <si>
    <t>曹警元</t>
  </si>
  <si>
    <t>吴爽</t>
  </si>
  <si>
    <t>邬莹</t>
  </si>
  <si>
    <t>李艳君</t>
  </si>
  <si>
    <t>赵孝杰</t>
  </si>
  <si>
    <t>储昭欣</t>
  </si>
  <si>
    <t>马晓倩</t>
  </si>
  <si>
    <t>0206</t>
  </si>
  <si>
    <t>陈梅</t>
  </si>
  <si>
    <t>方原</t>
  </si>
  <si>
    <t>余娟</t>
  </si>
  <si>
    <t>李玲</t>
  </si>
  <si>
    <t>陈香</t>
  </si>
  <si>
    <t>闻博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</si>
</sst>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family val="3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8"/>
  <sheetViews>
    <sheetView tabSelected="1" workbookViewId="0">
      <selection activeCell="N23" sqref="N23"/>
    </sheetView>
  </sheetViews>
  <sheetFormatPr defaultColWidth="9" defaultRowHeight="14.25"/>
  <cols>
    <col min="1" max="1" width="14.375" style="1" customWidth="1"/>
    <col min="2" max="2" width="8.875" style="1" customWidth="1"/>
    <col min="3" max="3" width="9" style="1"/>
    <col min="4" max="4" width="6" style="1" customWidth="1"/>
    <col min="5" max="5" width="9" style="1"/>
    <col min="6" max="6" width="9" style="2"/>
    <col min="7" max="7" width="9.5" style="1" customWidth="1"/>
    <col min="8" max="8" width="9" style="1"/>
    <col min="9" max="9" width="6.25" style="1" customWidth="1"/>
    <col min="10" max="16384" width="9" style="1"/>
  </cols>
  <sheetData>
    <row r="1" s="1" customFormat="1" ht="6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5" customHeight="1" spans="1: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s="1" customFormat="1" spans="1:9">
      <c r="A3" s="6">
        <v>19080410735</v>
      </c>
      <c r="B3" s="7" t="s">
        <v>10</v>
      </c>
      <c r="C3" s="6" t="s">
        <v>11</v>
      </c>
      <c r="D3" s="7" t="s">
        <v>12</v>
      </c>
      <c r="E3" s="8">
        <v>63.8</v>
      </c>
      <c r="F3" s="9">
        <v>5</v>
      </c>
      <c r="G3" s="8">
        <f t="shared" ref="G3:G66" si="0">E3+F3</f>
        <v>68.8</v>
      </c>
      <c r="H3" s="8" t="s">
        <v>13</v>
      </c>
      <c r="I3" s="11" t="s">
        <v>14</v>
      </c>
    </row>
    <row r="4" s="1" customFormat="1" spans="1:9">
      <c r="A4" s="6">
        <v>19080410213</v>
      </c>
      <c r="B4" s="7" t="s">
        <v>10</v>
      </c>
      <c r="C4" s="6" t="s">
        <v>15</v>
      </c>
      <c r="D4" s="7" t="s">
        <v>12</v>
      </c>
      <c r="E4" s="8">
        <v>65.45</v>
      </c>
      <c r="F4" s="9">
        <v>2</v>
      </c>
      <c r="G4" s="8">
        <f t="shared" si="0"/>
        <v>67.45</v>
      </c>
      <c r="H4" s="8" t="s">
        <v>13</v>
      </c>
      <c r="I4" s="11" t="s">
        <v>14</v>
      </c>
    </row>
    <row r="5" s="1" customFormat="1" spans="1:9">
      <c r="A5" s="6">
        <v>19080410112</v>
      </c>
      <c r="B5" s="7" t="s">
        <v>10</v>
      </c>
      <c r="C5" s="6" t="s">
        <v>16</v>
      </c>
      <c r="D5" s="7" t="s">
        <v>17</v>
      </c>
      <c r="E5" s="8">
        <v>62.89</v>
      </c>
      <c r="F5" s="9">
        <v>3</v>
      </c>
      <c r="G5" s="8">
        <f t="shared" si="0"/>
        <v>65.89</v>
      </c>
      <c r="H5" s="8" t="s">
        <v>13</v>
      </c>
      <c r="I5" s="11" t="s">
        <v>14</v>
      </c>
    </row>
    <row r="6" s="1" customFormat="1" spans="1:9">
      <c r="A6" s="6">
        <v>19080410106</v>
      </c>
      <c r="B6" s="7" t="s">
        <v>10</v>
      </c>
      <c r="C6" s="6" t="s">
        <v>18</v>
      </c>
      <c r="D6" s="7" t="s">
        <v>12</v>
      </c>
      <c r="E6" s="8">
        <v>60.48</v>
      </c>
      <c r="F6" s="9">
        <v>4.5</v>
      </c>
      <c r="G6" s="8">
        <f t="shared" si="0"/>
        <v>64.98</v>
      </c>
      <c r="H6" s="8" t="s">
        <v>13</v>
      </c>
      <c r="I6" s="11" t="s">
        <v>14</v>
      </c>
    </row>
    <row r="7" s="1" customFormat="1" spans="1:9">
      <c r="A7" s="6">
        <v>19080410114</v>
      </c>
      <c r="B7" s="7" t="s">
        <v>10</v>
      </c>
      <c r="C7" s="6" t="s">
        <v>19</v>
      </c>
      <c r="D7" s="7" t="s">
        <v>12</v>
      </c>
      <c r="E7" s="8">
        <v>62.89</v>
      </c>
      <c r="F7" s="9">
        <v>2</v>
      </c>
      <c r="G7" s="8">
        <f t="shared" si="0"/>
        <v>64.89</v>
      </c>
      <c r="H7" s="8" t="s">
        <v>13</v>
      </c>
      <c r="I7" s="11" t="s">
        <v>14</v>
      </c>
    </row>
    <row r="8" s="1" customFormat="1" spans="1:9">
      <c r="A8" s="6">
        <v>19080410104</v>
      </c>
      <c r="B8" s="7" t="s">
        <v>10</v>
      </c>
      <c r="C8" s="6" t="s">
        <v>20</v>
      </c>
      <c r="D8" s="7" t="s">
        <v>12</v>
      </c>
      <c r="E8" s="8">
        <v>61.31</v>
      </c>
      <c r="F8" s="9">
        <v>2</v>
      </c>
      <c r="G8" s="8">
        <f t="shared" si="0"/>
        <v>63.31</v>
      </c>
      <c r="H8" s="8" t="s">
        <v>13</v>
      </c>
      <c r="I8" s="11" t="s">
        <v>14</v>
      </c>
    </row>
    <row r="9" s="1" customFormat="1" spans="1:9">
      <c r="A9" s="6">
        <v>19080410108</v>
      </c>
      <c r="B9" s="7" t="s">
        <v>10</v>
      </c>
      <c r="C9" s="6" t="s">
        <v>21</v>
      </c>
      <c r="D9" s="7" t="s">
        <v>17</v>
      </c>
      <c r="E9" s="8">
        <v>53.51</v>
      </c>
      <c r="F9" s="9">
        <v>8</v>
      </c>
      <c r="G9" s="8">
        <f t="shared" si="0"/>
        <v>61.51</v>
      </c>
      <c r="H9" s="8" t="s">
        <v>13</v>
      </c>
      <c r="I9" s="11" t="s">
        <v>14</v>
      </c>
    </row>
    <row r="10" s="1" customFormat="1" spans="1:9">
      <c r="A10" s="6">
        <v>19080410328</v>
      </c>
      <c r="B10" s="7" t="s">
        <v>10</v>
      </c>
      <c r="C10" s="6" t="s">
        <v>22</v>
      </c>
      <c r="D10" s="7" t="s">
        <v>17</v>
      </c>
      <c r="E10" s="8">
        <v>59.34</v>
      </c>
      <c r="F10" s="9">
        <v>2</v>
      </c>
      <c r="G10" s="8">
        <f t="shared" si="0"/>
        <v>61.34</v>
      </c>
      <c r="H10" s="8" t="s">
        <v>13</v>
      </c>
      <c r="I10" s="11" t="s">
        <v>14</v>
      </c>
    </row>
    <row r="11" s="1" customFormat="1" spans="1:9">
      <c r="A11" s="6">
        <v>19080410230</v>
      </c>
      <c r="B11" s="7" t="s">
        <v>10</v>
      </c>
      <c r="C11" s="6" t="s">
        <v>23</v>
      </c>
      <c r="D11" s="7" t="s">
        <v>12</v>
      </c>
      <c r="E11" s="8">
        <v>57.1</v>
      </c>
      <c r="F11" s="9">
        <v>3</v>
      </c>
      <c r="G11" s="8">
        <f t="shared" si="0"/>
        <v>60.1</v>
      </c>
      <c r="H11" s="8" t="s">
        <v>13</v>
      </c>
      <c r="I11" s="11" t="s">
        <v>14</v>
      </c>
    </row>
    <row r="12" s="1" customFormat="1" spans="1:9">
      <c r="A12" s="6">
        <v>19080410409</v>
      </c>
      <c r="B12" s="7" t="s">
        <v>10</v>
      </c>
      <c r="C12" s="6" t="s">
        <v>24</v>
      </c>
      <c r="D12" s="7" t="s">
        <v>12</v>
      </c>
      <c r="E12" s="8">
        <v>55.14</v>
      </c>
      <c r="F12" s="9">
        <v>2</v>
      </c>
      <c r="G12" s="8">
        <f t="shared" si="0"/>
        <v>57.14</v>
      </c>
      <c r="H12" s="8" t="s">
        <v>13</v>
      </c>
      <c r="I12" s="11" t="s">
        <v>14</v>
      </c>
    </row>
    <row r="13" s="1" customFormat="1" spans="1:9">
      <c r="A13" s="6">
        <v>19080410324</v>
      </c>
      <c r="B13" s="7" t="s">
        <v>10</v>
      </c>
      <c r="C13" s="6" t="s">
        <v>25</v>
      </c>
      <c r="D13" s="7" t="s">
        <v>12</v>
      </c>
      <c r="E13" s="8">
        <v>54.13</v>
      </c>
      <c r="F13" s="9">
        <v>2.5</v>
      </c>
      <c r="G13" s="8">
        <f t="shared" si="0"/>
        <v>56.63</v>
      </c>
      <c r="H13" s="8"/>
      <c r="I13" s="11" t="s">
        <v>14</v>
      </c>
    </row>
    <row r="14" s="1" customFormat="1" spans="1:9">
      <c r="A14" s="6">
        <v>19080410419</v>
      </c>
      <c r="B14" s="7" t="s">
        <v>10</v>
      </c>
      <c r="C14" s="6" t="s">
        <v>26</v>
      </c>
      <c r="D14" s="7" t="s">
        <v>17</v>
      </c>
      <c r="E14" s="8">
        <v>50.23</v>
      </c>
      <c r="F14" s="9">
        <v>6</v>
      </c>
      <c r="G14" s="8">
        <f t="shared" si="0"/>
        <v>56.23</v>
      </c>
      <c r="H14" s="8"/>
      <c r="I14" s="11" t="s">
        <v>14</v>
      </c>
    </row>
    <row r="15" s="1" customFormat="1" spans="1:9">
      <c r="A15" s="6">
        <v>19080410330</v>
      </c>
      <c r="B15" s="7" t="s">
        <v>10</v>
      </c>
      <c r="C15" s="6" t="s">
        <v>27</v>
      </c>
      <c r="D15" s="7" t="s">
        <v>12</v>
      </c>
      <c r="E15" s="8">
        <v>52.06</v>
      </c>
      <c r="F15" s="9">
        <v>3.5</v>
      </c>
      <c r="G15" s="8">
        <f t="shared" si="0"/>
        <v>55.56</v>
      </c>
      <c r="H15" s="8"/>
      <c r="I15" s="11" t="s">
        <v>14</v>
      </c>
    </row>
    <row r="16" s="1" customFormat="1" spans="1:9">
      <c r="A16" s="6">
        <v>19080410127</v>
      </c>
      <c r="B16" s="7" t="s">
        <v>10</v>
      </c>
      <c r="C16" s="6" t="s">
        <v>28</v>
      </c>
      <c r="D16" s="7" t="s">
        <v>12</v>
      </c>
      <c r="E16" s="8">
        <v>50.25</v>
      </c>
      <c r="F16" s="9">
        <v>4.5</v>
      </c>
      <c r="G16" s="8">
        <f t="shared" si="0"/>
        <v>54.75</v>
      </c>
      <c r="H16" s="8"/>
      <c r="I16" s="11" t="s">
        <v>14</v>
      </c>
    </row>
    <row r="17" s="1" customFormat="1" spans="1:9">
      <c r="A17" s="6">
        <v>19080410208</v>
      </c>
      <c r="B17" s="7" t="s">
        <v>10</v>
      </c>
      <c r="C17" s="6" t="s">
        <v>29</v>
      </c>
      <c r="D17" s="7" t="s">
        <v>12</v>
      </c>
      <c r="E17" s="8">
        <v>52.27</v>
      </c>
      <c r="F17" s="9">
        <v>2</v>
      </c>
      <c r="G17" s="8">
        <f t="shared" si="0"/>
        <v>54.27</v>
      </c>
      <c r="H17" s="8"/>
      <c r="I17" s="11" t="s">
        <v>14</v>
      </c>
    </row>
    <row r="18" s="1" customFormat="1" spans="1:9">
      <c r="A18" s="6">
        <v>19080410406</v>
      </c>
      <c r="B18" s="7" t="s">
        <v>10</v>
      </c>
      <c r="C18" s="6" t="s">
        <v>30</v>
      </c>
      <c r="D18" s="7" t="s">
        <v>12</v>
      </c>
      <c r="E18" s="8">
        <v>51.65</v>
      </c>
      <c r="F18" s="9">
        <v>2</v>
      </c>
      <c r="G18" s="8">
        <f t="shared" si="0"/>
        <v>53.65</v>
      </c>
      <c r="H18" s="8"/>
      <c r="I18" s="11" t="s">
        <v>14</v>
      </c>
    </row>
    <row r="19" s="1" customFormat="1" spans="1:9">
      <c r="A19" s="6">
        <v>19080410227</v>
      </c>
      <c r="B19" s="7" t="s">
        <v>10</v>
      </c>
      <c r="C19" s="6" t="s">
        <v>31</v>
      </c>
      <c r="D19" s="7" t="s">
        <v>12</v>
      </c>
      <c r="E19" s="8">
        <v>48.52</v>
      </c>
      <c r="F19" s="9">
        <v>2.5</v>
      </c>
      <c r="G19" s="8">
        <f t="shared" si="0"/>
        <v>51.02</v>
      </c>
      <c r="H19" s="8"/>
      <c r="I19" s="11" t="s">
        <v>14</v>
      </c>
    </row>
    <row r="20" s="1" customFormat="1" spans="1:9">
      <c r="A20" s="6">
        <v>19080410129</v>
      </c>
      <c r="B20" s="7" t="s">
        <v>10</v>
      </c>
      <c r="C20" s="6" t="s">
        <v>32</v>
      </c>
      <c r="D20" s="7" t="s">
        <v>12</v>
      </c>
      <c r="E20" s="8">
        <v>47.92</v>
      </c>
      <c r="F20" s="9">
        <v>2.5</v>
      </c>
      <c r="G20" s="8">
        <f t="shared" si="0"/>
        <v>50.42</v>
      </c>
      <c r="H20" s="8"/>
      <c r="I20" s="11" t="s">
        <v>14</v>
      </c>
    </row>
    <row r="21" s="1" customFormat="1" spans="1:9">
      <c r="A21" s="6">
        <v>19080410128</v>
      </c>
      <c r="B21" s="7" t="s">
        <v>10</v>
      </c>
      <c r="C21" s="6" t="s">
        <v>33</v>
      </c>
      <c r="D21" s="7" t="s">
        <v>12</v>
      </c>
      <c r="E21" s="8">
        <v>47.77</v>
      </c>
      <c r="F21" s="9">
        <v>2</v>
      </c>
      <c r="G21" s="8">
        <f t="shared" si="0"/>
        <v>49.77</v>
      </c>
      <c r="H21" s="8"/>
      <c r="I21" s="11" t="s">
        <v>14</v>
      </c>
    </row>
    <row r="22" s="1" customFormat="1" spans="1:9">
      <c r="A22" s="6">
        <v>19080410412</v>
      </c>
      <c r="B22" s="7" t="s">
        <v>10</v>
      </c>
      <c r="C22" s="6" t="s">
        <v>34</v>
      </c>
      <c r="D22" s="7" t="s">
        <v>12</v>
      </c>
      <c r="E22" s="8">
        <v>46.74</v>
      </c>
      <c r="F22" s="9">
        <v>3</v>
      </c>
      <c r="G22" s="8">
        <f t="shared" si="0"/>
        <v>49.74</v>
      </c>
      <c r="H22" s="8"/>
      <c r="I22" s="11" t="s">
        <v>14</v>
      </c>
    </row>
    <row r="23" s="1" customFormat="1" spans="1:9">
      <c r="A23" s="6">
        <v>19080410323</v>
      </c>
      <c r="B23" s="7" t="s">
        <v>10</v>
      </c>
      <c r="C23" s="6" t="s">
        <v>35</v>
      </c>
      <c r="D23" s="7" t="s">
        <v>12</v>
      </c>
      <c r="E23" s="8">
        <v>46.33</v>
      </c>
      <c r="F23" s="9">
        <v>3</v>
      </c>
      <c r="G23" s="8">
        <f t="shared" si="0"/>
        <v>49.33</v>
      </c>
      <c r="H23" s="8"/>
      <c r="I23" s="11" t="s">
        <v>14</v>
      </c>
    </row>
    <row r="24" s="1" customFormat="1" spans="1:9">
      <c r="A24" s="6">
        <v>19080410109</v>
      </c>
      <c r="B24" s="7" t="s">
        <v>10</v>
      </c>
      <c r="C24" s="6" t="s">
        <v>36</v>
      </c>
      <c r="D24" s="7" t="s">
        <v>17</v>
      </c>
      <c r="E24" s="8">
        <v>47.23</v>
      </c>
      <c r="F24" s="9">
        <v>2</v>
      </c>
      <c r="G24" s="8">
        <f t="shared" si="0"/>
        <v>49.23</v>
      </c>
      <c r="H24" s="8"/>
      <c r="I24" s="11" t="s">
        <v>14</v>
      </c>
    </row>
    <row r="25" s="1" customFormat="1" spans="1:9">
      <c r="A25" s="6">
        <v>19080410736</v>
      </c>
      <c r="B25" s="10" t="s">
        <v>10</v>
      </c>
      <c r="C25" s="11" t="s">
        <v>37</v>
      </c>
      <c r="D25" s="10" t="s">
        <v>17</v>
      </c>
      <c r="E25" s="8">
        <v>44.56</v>
      </c>
      <c r="F25" s="9">
        <v>3</v>
      </c>
      <c r="G25" s="8">
        <f t="shared" si="0"/>
        <v>47.56</v>
      </c>
      <c r="H25" s="8"/>
      <c r="I25" s="11" t="s">
        <v>14</v>
      </c>
    </row>
    <row r="26" s="1" customFormat="1" spans="1:9">
      <c r="A26" s="6">
        <v>19080410401</v>
      </c>
      <c r="B26" s="7" t="s">
        <v>10</v>
      </c>
      <c r="C26" s="6" t="s">
        <v>38</v>
      </c>
      <c r="D26" s="7" t="s">
        <v>12</v>
      </c>
      <c r="E26" s="8">
        <v>42.04</v>
      </c>
      <c r="F26" s="9">
        <v>3</v>
      </c>
      <c r="G26" s="8">
        <f t="shared" si="0"/>
        <v>45.04</v>
      </c>
      <c r="H26" s="8"/>
      <c r="I26" s="11" t="s">
        <v>14</v>
      </c>
    </row>
    <row r="27" s="1" customFormat="1" spans="1:9">
      <c r="A27" s="6">
        <v>19080410320</v>
      </c>
      <c r="B27" s="7" t="s">
        <v>10</v>
      </c>
      <c r="C27" s="6" t="s">
        <v>39</v>
      </c>
      <c r="D27" s="7" t="s">
        <v>12</v>
      </c>
      <c r="E27" s="8">
        <v>39.93</v>
      </c>
      <c r="F27" s="9">
        <v>3.5</v>
      </c>
      <c r="G27" s="8">
        <f t="shared" si="0"/>
        <v>43.43</v>
      </c>
      <c r="H27" s="8"/>
      <c r="I27" s="11" t="s">
        <v>14</v>
      </c>
    </row>
    <row r="28" s="1" customFormat="1" spans="1:9">
      <c r="A28" s="6">
        <v>19080410326</v>
      </c>
      <c r="B28" s="7" t="s">
        <v>10</v>
      </c>
      <c r="C28" s="6" t="s">
        <v>40</v>
      </c>
      <c r="D28" s="7" t="s">
        <v>17</v>
      </c>
      <c r="E28" s="8">
        <v>40.4</v>
      </c>
      <c r="F28" s="9">
        <v>3</v>
      </c>
      <c r="G28" s="8">
        <f t="shared" si="0"/>
        <v>43.4</v>
      </c>
      <c r="H28" s="8"/>
      <c r="I28" s="11" t="s">
        <v>14</v>
      </c>
    </row>
    <row r="29" s="1" customFormat="1" spans="1:9">
      <c r="A29" s="6">
        <v>19080410113</v>
      </c>
      <c r="B29" s="7" t="s">
        <v>41</v>
      </c>
      <c r="C29" s="6" t="s">
        <v>42</v>
      </c>
      <c r="D29" s="7" t="s">
        <v>12</v>
      </c>
      <c r="E29" s="8">
        <v>66.7</v>
      </c>
      <c r="F29" s="9">
        <v>2</v>
      </c>
      <c r="G29" s="8">
        <f t="shared" si="0"/>
        <v>68.7</v>
      </c>
      <c r="H29" s="8" t="s">
        <v>13</v>
      </c>
      <c r="I29" s="11" t="s">
        <v>14</v>
      </c>
    </row>
    <row r="30" s="1" customFormat="1" spans="1:9">
      <c r="A30" s="6">
        <v>19080410214</v>
      </c>
      <c r="B30" s="7" t="s">
        <v>41</v>
      </c>
      <c r="C30" s="6" t="s">
        <v>43</v>
      </c>
      <c r="D30" s="7" t="s">
        <v>17</v>
      </c>
      <c r="E30" s="8">
        <v>64</v>
      </c>
      <c r="F30" s="9">
        <v>3.5</v>
      </c>
      <c r="G30" s="8">
        <f t="shared" si="0"/>
        <v>67.5</v>
      </c>
      <c r="H30" s="8" t="s">
        <v>13</v>
      </c>
      <c r="I30" s="11" t="s">
        <v>14</v>
      </c>
    </row>
    <row r="31" s="1" customFormat="1" spans="1:9">
      <c r="A31" s="6">
        <v>19080410302</v>
      </c>
      <c r="B31" s="7" t="s">
        <v>41</v>
      </c>
      <c r="C31" s="6" t="s">
        <v>44</v>
      </c>
      <c r="D31" s="7" t="s">
        <v>12</v>
      </c>
      <c r="E31" s="8">
        <v>62.5</v>
      </c>
      <c r="F31" s="9">
        <v>5</v>
      </c>
      <c r="G31" s="8">
        <f t="shared" si="0"/>
        <v>67.5</v>
      </c>
      <c r="H31" s="8" t="s">
        <v>13</v>
      </c>
      <c r="I31" s="11" t="s">
        <v>14</v>
      </c>
    </row>
    <row r="32" s="1" customFormat="1" spans="1:9">
      <c r="A32" s="6">
        <v>19080410107</v>
      </c>
      <c r="B32" s="7" t="s">
        <v>41</v>
      </c>
      <c r="C32" s="6" t="s">
        <v>45</v>
      </c>
      <c r="D32" s="7" t="s">
        <v>17</v>
      </c>
      <c r="E32" s="8">
        <v>59.88</v>
      </c>
      <c r="F32" s="9">
        <v>5.5</v>
      </c>
      <c r="G32" s="8">
        <f t="shared" si="0"/>
        <v>65.38</v>
      </c>
      <c r="H32" s="8" t="s">
        <v>13</v>
      </c>
      <c r="I32" s="11" t="s">
        <v>14</v>
      </c>
    </row>
    <row r="33" s="1" customFormat="1" spans="1:9">
      <c r="A33" s="6">
        <v>19080410217</v>
      </c>
      <c r="B33" s="7" t="s">
        <v>41</v>
      </c>
      <c r="C33" s="6" t="s">
        <v>46</v>
      </c>
      <c r="D33" s="7" t="s">
        <v>12</v>
      </c>
      <c r="E33" s="8">
        <v>59.36</v>
      </c>
      <c r="F33" s="9">
        <v>4.5</v>
      </c>
      <c r="G33" s="8">
        <f t="shared" si="0"/>
        <v>63.86</v>
      </c>
      <c r="H33" s="8" t="s">
        <v>13</v>
      </c>
      <c r="I33" s="11" t="s">
        <v>14</v>
      </c>
    </row>
    <row r="34" s="1" customFormat="1" spans="1:9">
      <c r="A34" s="6">
        <v>19080410110</v>
      </c>
      <c r="B34" s="7" t="s">
        <v>41</v>
      </c>
      <c r="C34" s="6" t="s">
        <v>47</v>
      </c>
      <c r="D34" s="7" t="s">
        <v>12</v>
      </c>
      <c r="E34" s="8">
        <v>60.5</v>
      </c>
      <c r="F34" s="9">
        <v>2.5</v>
      </c>
      <c r="G34" s="8">
        <f t="shared" si="0"/>
        <v>63</v>
      </c>
      <c r="H34" s="8" t="s">
        <v>13</v>
      </c>
      <c r="I34" s="11" t="s">
        <v>14</v>
      </c>
    </row>
    <row r="35" s="1" customFormat="1" spans="1:9">
      <c r="A35" s="6">
        <v>19080410211</v>
      </c>
      <c r="B35" s="7" t="s">
        <v>41</v>
      </c>
      <c r="C35" s="6" t="s">
        <v>48</v>
      </c>
      <c r="D35" s="7" t="s">
        <v>17</v>
      </c>
      <c r="E35" s="8">
        <v>59.86</v>
      </c>
      <c r="F35" s="9">
        <v>3</v>
      </c>
      <c r="G35" s="8">
        <f t="shared" si="0"/>
        <v>62.86</v>
      </c>
      <c r="H35" s="8" t="s">
        <v>13</v>
      </c>
      <c r="I35" s="11" t="s">
        <v>14</v>
      </c>
    </row>
    <row r="36" s="1" customFormat="1" spans="1:9">
      <c r="A36" s="6">
        <v>19080410203</v>
      </c>
      <c r="B36" s="7" t="s">
        <v>41</v>
      </c>
      <c r="C36" s="6" t="s">
        <v>49</v>
      </c>
      <c r="D36" s="7" t="s">
        <v>17</v>
      </c>
      <c r="E36" s="8">
        <v>57.43</v>
      </c>
      <c r="F36" s="9">
        <v>4.5</v>
      </c>
      <c r="G36" s="8">
        <f t="shared" si="0"/>
        <v>61.93</v>
      </c>
      <c r="H36" s="8" t="s">
        <v>13</v>
      </c>
      <c r="I36" s="11" t="s">
        <v>14</v>
      </c>
    </row>
    <row r="37" s="1" customFormat="1" spans="1:9">
      <c r="A37" s="6">
        <v>19080410218</v>
      </c>
      <c r="B37" s="7" t="s">
        <v>41</v>
      </c>
      <c r="C37" s="6" t="s">
        <v>50</v>
      </c>
      <c r="D37" s="7" t="s">
        <v>17</v>
      </c>
      <c r="E37" s="8">
        <v>58.87</v>
      </c>
      <c r="F37" s="9">
        <v>2</v>
      </c>
      <c r="G37" s="8">
        <f t="shared" si="0"/>
        <v>60.87</v>
      </c>
      <c r="H37" s="8" t="s">
        <v>13</v>
      </c>
      <c r="I37" s="11" t="s">
        <v>14</v>
      </c>
    </row>
    <row r="38" s="1" customFormat="1" spans="1:9">
      <c r="A38" s="6">
        <v>19080410316</v>
      </c>
      <c r="B38" s="7" t="s">
        <v>41</v>
      </c>
      <c r="C38" s="6" t="s">
        <v>51</v>
      </c>
      <c r="D38" s="7" t="s">
        <v>17</v>
      </c>
      <c r="E38" s="8">
        <v>58.71</v>
      </c>
      <c r="F38" s="9">
        <v>2</v>
      </c>
      <c r="G38" s="8">
        <f t="shared" si="0"/>
        <v>60.71</v>
      </c>
      <c r="H38" s="8" t="s">
        <v>13</v>
      </c>
      <c r="I38" s="11" t="s">
        <v>14</v>
      </c>
    </row>
    <row r="39" s="1" customFormat="1" spans="1:9">
      <c r="A39" s="6">
        <v>19080410209</v>
      </c>
      <c r="B39" s="7" t="s">
        <v>41</v>
      </c>
      <c r="C39" s="6" t="s">
        <v>52</v>
      </c>
      <c r="D39" s="7" t="s">
        <v>12</v>
      </c>
      <c r="E39" s="8">
        <v>56.67</v>
      </c>
      <c r="F39" s="9">
        <v>3</v>
      </c>
      <c r="G39" s="8">
        <f t="shared" si="0"/>
        <v>59.67</v>
      </c>
      <c r="H39" s="8" t="s">
        <v>13</v>
      </c>
      <c r="I39" s="11" t="s">
        <v>14</v>
      </c>
    </row>
    <row r="40" s="1" customFormat="1" spans="1:9">
      <c r="A40" s="6">
        <v>19080410116</v>
      </c>
      <c r="B40" s="7" t="s">
        <v>41</v>
      </c>
      <c r="C40" s="6" t="s">
        <v>53</v>
      </c>
      <c r="D40" s="7" t="s">
        <v>12</v>
      </c>
      <c r="E40" s="8">
        <v>56.97</v>
      </c>
      <c r="F40" s="9">
        <v>2.5</v>
      </c>
      <c r="G40" s="8">
        <f t="shared" si="0"/>
        <v>59.47</v>
      </c>
      <c r="H40" s="8" t="s">
        <v>13</v>
      </c>
      <c r="I40" s="11" t="s">
        <v>14</v>
      </c>
    </row>
    <row r="41" s="1" customFormat="1" spans="1:9">
      <c r="A41" s="6">
        <v>19080410315</v>
      </c>
      <c r="B41" s="7" t="s">
        <v>41</v>
      </c>
      <c r="C41" s="6" t="s">
        <v>54</v>
      </c>
      <c r="D41" s="7" t="s">
        <v>12</v>
      </c>
      <c r="E41" s="8">
        <v>56.52</v>
      </c>
      <c r="F41" s="9">
        <v>2</v>
      </c>
      <c r="G41" s="8">
        <f t="shared" si="0"/>
        <v>58.52</v>
      </c>
      <c r="H41" s="8"/>
      <c r="I41" s="11" t="s">
        <v>14</v>
      </c>
    </row>
    <row r="42" s="1" customFormat="1" spans="1:9">
      <c r="A42" s="6">
        <v>19080410216</v>
      </c>
      <c r="B42" s="7" t="s">
        <v>41</v>
      </c>
      <c r="C42" s="6" t="s">
        <v>55</v>
      </c>
      <c r="D42" s="7" t="s">
        <v>17</v>
      </c>
      <c r="E42" s="8">
        <v>52.87</v>
      </c>
      <c r="F42" s="9">
        <v>3</v>
      </c>
      <c r="G42" s="8">
        <f t="shared" si="0"/>
        <v>55.87</v>
      </c>
      <c r="H42" s="8"/>
      <c r="I42" s="11" t="s">
        <v>14</v>
      </c>
    </row>
    <row r="43" s="1" customFormat="1" spans="1:9">
      <c r="A43" s="6">
        <v>19080410303</v>
      </c>
      <c r="B43" s="7" t="s">
        <v>41</v>
      </c>
      <c r="C43" s="6" t="s">
        <v>56</v>
      </c>
      <c r="D43" s="7" t="s">
        <v>17</v>
      </c>
      <c r="E43" s="8">
        <v>52.11</v>
      </c>
      <c r="F43" s="9">
        <v>3</v>
      </c>
      <c r="G43" s="8">
        <f t="shared" si="0"/>
        <v>55.11</v>
      </c>
      <c r="H43" s="8"/>
      <c r="I43" s="11" t="s">
        <v>14</v>
      </c>
    </row>
    <row r="44" s="1" customFormat="1" spans="1:9">
      <c r="A44" s="6">
        <v>19080410207</v>
      </c>
      <c r="B44" s="7" t="s">
        <v>41</v>
      </c>
      <c r="C44" s="6" t="s">
        <v>57</v>
      </c>
      <c r="D44" s="7" t="s">
        <v>17</v>
      </c>
      <c r="E44" s="8">
        <v>51.55</v>
      </c>
      <c r="F44" s="9">
        <v>3.5</v>
      </c>
      <c r="G44" s="8">
        <f t="shared" si="0"/>
        <v>55.05</v>
      </c>
      <c r="H44" s="8"/>
      <c r="I44" s="11" t="s">
        <v>14</v>
      </c>
    </row>
    <row r="45" s="1" customFormat="1" spans="1:9">
      <c r="A45" s="6">
        <v>19080410222</v>
      </c>
      <c r="B45" s="7" t="s">
        <v>41</v>
      </c>
      <c r="C45" s="6" t="s">
        <v>58</v>
      </c>
      <c r="D45" s="7" t="s">
        <v>17</v>
      </c>
      <c r="E45" s="8">
        <v>49.42</v>
      </c>
      <c r="F45" s="9">
        <v>4</v>
      </c>
      <c r="G45" s="8">
        <f t="shared" si="0"/>
        <v>53.42</v>
      </c>
      <c r="H45" s="8"/>
      <c r="I45" s="11" t="s">
        <v>14</v>
      </c>
    </row>
    <row r="46" s="1" customFormat="1" spans="1:9">
      <c r="A46" s="6">
        <v>19080410309</v>
      </c>
      <c r="B46" s="7" t="s">
        <v>41</v>
      </c>
      <c r="C46" s="6" t="s">
        <v>59</v>
      </c>
      <c r="D46" s="7" t="s">
        <v>12</v>
      </c>
      <c r="E46" s="8">
        <v>49.05</v>
      </c>
      <c r="F46" s="9">
        <v>4</v>
      </c>
      <c r="G46" s="8">
        <f t="shared" si="0"/>
        <v>53.05</v>
      </c>
      <c r="H46" s="8"/>
      <c r="I46" s="11" t="s">
        <v>14</v>
      </c>
    </row>
    <row r="47" s="1" customFormat="1" spans="1:9">
      <c r="A47" s="6">
        <v>19080410327</v>
      </c>
      <c r="B47" s="7" t="s">
        <v>41</v>
      </c>
      <c r="C47" s="6" t="s">
        <v>60</v>
      </c>
      <c r="D47" s="7" t="s">
        <v>17</v>
      </c>
      <c r="E47" s="8">
        <v>45.75</v>
      </c>
      <c r="F47" s="9">
        <v>3</v>
      </c>
      <c r="G47" s="8">
        <f t="shared" si="0"/>
        <v>48.75</v>
      </c>
      <c r="H47" s="8"/>
      <c r="I47" s="11" t="s">
        <v>14</v>
      </c>
    </row>
    <row r="48" s="1" customFormat="1" spans="1:9">
      <c r="A48" s="6">
        <v>19080410210</v>
      </c>
      <c r="B48" s="7" t="s">
        <v>41</v>
      </c>
      <c r="C48" s="6" t="s">
        <v>61</v>
      </c>
      <c r="D48" s="7" t="s">
        <v>17</v>
      </c>
      <c r="E48" s="8">
        <v>42.54</v>
      </c>
      <c r="F48" s="9">
        <v>2</v>
      </c>
      <c r="G48" s="8">
        <f t="shared" si="0"/>
        <v>44.54</v>
      </c>
      <c r="H48" s="8"/>
      <c r="I48" s="11" t="s">
        <v>14</v>
      </c>
    </row>
    <row r="49" s="1" customFormat="1" spans="1:9">
      <c r="A49" s="6">
        <v>19080410734</v>
      </c>
      <c r="B49" s="7" t="s">
        <v>62</v>
      </c>
      <c r="C49" s="6" t="s">
        <v>63</v>
      </c>
      <c r="D49" s="6" t="s">
        <v>12</v>
      </c>
      <c r="E49" s="8">
        <v>87.82</v>
      </c>
      <c r="F49" s="9">
        <v>2.5</v>
      </c>
      <c r="G49" s="8">
        <f t="shared" si="0"/>
        <v>90.32</v>
      </c>
      <c r="H49" s="8" t="s">
        <v>13</v>
      </c>
      <c r="I49" s="11" t="s">
        <v>14</v>
      </c>
    </row>
    <row r="50" s="1" customFormat="1" spans="1:9">
      <c r="A50" s="6">
        <v>19080410117</v>
      </c>
      <c r="B50" s="7" t="s">
        <v>62</v>
      </c>
      <c r="C50" s="6" t="s">
        <v>64</v>
      </c>
      <c r="D50" s="7" t="s">
        <v>12</v>
      </c>
      <c r="E50" s="8">
        <v>67.24</v>
      </c>
      <c r="F50" s="9">
        <v>2</v>
      </c>
      <c r="G50" s="8">
        <f t="shared" si="0"/>
        <v>69.24</v>
      </c>
      <c r="H50" s="8" t="s">
        <v>13</v>
      </c>
      <c r="I50" s="11" t="s">
        <v>14</v>
      </c>
    </row>
    <row r="51" s="1" customFormat="1" spans="1:9">
      <c r="A51" s="6">
        <v>19080410403</v>
      </c>
      <c r="B51" s="7" t="s">
        <v>62</v>
      </c>
      <c r="C51" s="6" t="s">
        <v>65</v>
      </c>
      <c r="D51" s="7" t="s">
        <v>12</v>
      </c>
      <c r="E51" s="8">
        <v>65.22</v>
      </c>
      <c r="F51" s="9">
        <v>2.5</v>
      </c>
      <c r="G51" s="8">
        <f t="shared" si="0"/>
        <v>67.72</v>
      </c>
      <c r="H51" s="8" t="s">
        <v>13</v>
      </c>
      <c r="I51" s="11" t="s">
        <v>14</v>
      </c>
    </row>
    <row r="52" s="1" customFormat="1" spans="1:9">
      <c r="A52" s="6">
        <v>19080410130</v>
      </c>
      <c r="B52" s="7" t="s">
        <v>62</v>
      </c>
      <c r="C52" s="6" t="s">
        <v>66</v>
      </c>
      <c r="D52" s="7" t="s">
        <v>12</v>
      </c>
      <c r="E52" s="8">
        <v>64.05</v>
      </c>
      <c r="F52" s="9">
        <v>3</v>
      </c>
      <c r="G52" s="8">
        <f t="shared" si="0"/>
        <v>67.05</v>
      </c>
      <c r="H52" s="8" t="s">
        <v>13</v>
      </c>
      <c r="I52" s="11" t="s">
        <v>14</v>
      </c>
    </row>
    <row r="53" s="1" customFormat="1" spans="1:9">
      <c r="A53" s="6">
        <v>19080410124</v>
      </c>
      <c r="B53" s="7" t="s">
        <v>62</v>
      </c>
      <c r="C53" s="6" t="s">
        <v>67</v>
      </c>
      <c r="D53" s="7" t="s">
        <v>12</v>
      </c>
      <c r="E53" s="8">
        <v>64.05</v>
      </c>
      <c r="F53" s="9">
        <v>3</v>
      </c>
      <c r="G53" s="8">
        <f t="shared" si="0"/>
        <v>67.05</v>
      </c>
      <c r="H53" s="8" t="s">
        <v>13</v>
      </c>
      <c r="I53" s="11" t="s">
        <v>14</v>
      </c>
    </row>
    <row r="54" s="1" customFormat="1" spans="1:9">
      <c r="A54" s="6">
        <v>19080410118</v>
      </c>
      <c r="B54" s="7" t="s">
        <v>62</v>
      </c>
      <c r="C54" s="6" t="s">
        <v>68</v>
      </c>
      <c r="D54" s="7" t="s">
        <v>12</v>
      </c>
      <c r="E54" s="8">
        <v>60.11</v>
      </c>
      <c r="F54" s="9">
        <v>6</v>
      </c>
      <c r="G54" s="8">
        <f t="shared" si="0"/>
        <v>66.11</v>
      </c>
      <c r="H54" s="8" t="s">
        <v>13</v>
      </c>
      <c r="I54" s="11" t="s">
        <v>14</v>
      </c>
    </row>
    <row r="55" s="1" customFormat="1" spans="1:9">
      <c r="A55" s="6">
        <v>19080410318</v>
      </c>
      <c r="B55" s="7" t="s">
        <v>62</v>
      </c>
      <c r="C55" s="6" t="s">
        <v>69</v>
      </c>
      <c r="D55" s="7" t="s">
        <v>12</v>
      </c>
      <c r="E55" s="8">
        <v>61.28</v>
      </c>
      <c r="F55" s="9">
        <v>2</v>
      </c>
      <c r="G55" s="8">
        <f t="shared" si="0"/>
        <v>63.28</v>
      </c>
      <c r="H55" s="8" t="s">
        <v>13</v>
      </c>
      <c r="I55" s="11" t="s">
        <v>14</v>
      </c>
    </row>
    <row r="56" s="1" customFormat="1" spans="1:9">
      <c r="A56" s="6">
        <v>19080410404</v>
      </c>
      <c r="B56" s="7" t="s">
        <v>62</v>
      </c>
      <c r="C56" s="6" t="s">
        <v>70</v>
      </c>
      <c r="D56" s="7" t="s">
        <v>12</v>
      </c>
      <c r="E56" s="8">
        <v>60.38</v>
      </c>
      <c r="F56" s="9">
        <v>2.5</v>
      </c>
      <c r="G56" s="8">
        <f t="shared" si="0"/>
        <v>62.88</v>
      </c>
      <c r="H56" s="8" t="s">
        <v>13</v>
      </c>
      <c r="I56" s="11" t="s">
        <v>14</v>
      </c>
    </row>
    <row r="57" s="1" customFormat="1" spans="1:9">
      <c r="A57" s="6">
        <v>19080410202</v>
      </c>
      <c r="B57" s="7" t="s">
        <v>62</v>
      </c>
      <c r="C57" s="6" t="s">
        <v>71</v>
      </c>
      <c r="D57" s="7" t="s">
        <v>12</v>
      </c>
      <c r="E57" s="8">
        <v>59.6</v>
      </c>
      <c r="F57" s="9">
        <v>3</v>
      </c>
      <c r="G57" s="8">
        <f t="shared" si="0"/>
        <v>62.6</v>
      </c>
      <c r="H57" s="8" t="s">
        <v>13</v>
      </c>
      <c r="I57" s="11" t="s">
        <v>14</v>
      </c>
    </row>
    <row r="58" s="1" customFormat="1" spans="1:9">
      <c r="A58" s="6">
        <v>19080410304</v>
      </c>
      <c r="B58" s="7" t="s">
        <v>62</v>
      </c>
      <c r="C58" s="6" t="s">
        <v>72</v>
      </c>
      <c r="D58" s="7" t="s">
        <v>12</v>
      </c>
      <c r="E58" s="8">
        <v>59.34</v>
      </c>
      <c r="F58" s="9">
        <v>3</v>
      </c>
      <c r="G58" s="8">
        <f t="shared" si="0"/>
        <v>62.34</v>
      </c>
      <c r="H58" s="8" t="s">
        <v>13</v>
      </c>
      <c r="I58" s="11" t="s">
        <v>14</v>
      </c>
    </row>
    <row r="59" s="1" customFormat="1" spans="1:9">
      <c r="A59" s="6">
        <v>19080410308</v>
      </c>
      <c r="B59" s="7" t="s">
        <v>62</v>
      </c>
      <c r="C59" s="6" t="s">
        <v>73</v>
      </c>
      <c r="D59" s="7" t="s">
        <v>12</v>
      </c>
      <c r="E59" s="8">
        <v>60.03</v>
      </c>
      <c r="F59" s="9">
        <v>2</v>
      </c>
      <c r="G59" s="8">
        <f t="shared" si="0"/>
        <v>62.03</v>
      </c>
      <c r="H59" s="8" t="s">
        <v>13</v>
      </c>
      <c r="I59" s="11" t="s">
        <v>14</v>
      </c>
    </row>
    <row r="60" s="1" customFormat="1" spans="1:9">
      <c r="A60" s="6">
        <v>19080410301</v>
      </c>
      <c r="B60" s="7" t="s">
        <v>62</v>
      </c>
      <c r="C60" s="6" t="s">
        <v>74</v>
      </c>
      <c r="D60" s="7" t="s">
        <v>17</v>
      </c>
      <c r="E60" s="8">
        <v>58.74</v>
      </c>
      <c r="F60" s="9">
        <v>2</v>
      </c>
      <c r="G60" s="8">
        <f t="shared" si="0"/>
        <v>60.74</v>
      </c>
      <c r="H60" s="8" t="s">
        <v>13</v>
      </c>
      <c r="I60" s="11" t="s">
        <v>14</v>
      </c>
    </row>
    <row r="61" s="1" customFormat="1" spans="1:9">
      <c r="A61" s="6">
        <v>19080410205</v>
      </c>
      <c r="B61" s="7" t="s">
        <v>62</v>
      </c>
      <c r="C61" s="6" t="s">
        <v>75</v>
      </c>
      <c r="D61" s="7" t="s">
        <v>12</v>
      </c>
      <c r="E61" s="8">
        <v>57.82</v>
      </c>
      <c r="F61" s="9">
        <v>2</v>
      </c>
      <c r="G61" s="8">
        <f t="shared" si="0"/>
        <v>59.82</v>
      </c>
      <c r="H61" s="8" t="s">
        <v>13</v>
      </c>
      <c r="I61" s="11" t="s">
        <v>14</v>
      </c>
    </row>
    <row r="62" s="1" customFormat="1" spans="1:9">
      <c r="A62" s="6">
        <v>19080410206</v>
      </c>
      <c r="B62" s="7" t="s">
        <v>62</v>
      </c>
      <c r="C62" s="6" t="s">
        <v>76</v>
      </c>
      <c r="D62" s="7" t="s">
        <v>17</v>
      </c>
      <c r="E62" s="8">
        <v>56.74</v>
      </c>
      <c r="F62" s="9">
        <v>3</v>
      </c>
      <c r="G62" s="8">
        <f t="shared" si="0"/>
        <v>59.74</v>
      </c>
      <c r="H62" s="8" t="s">
        <v>13</v>
      </c>
      <c r="I62" s="11" t="s">
        <v>14</v>
      </c>
    </row>
    <row r="63" s="1" customFormat="1" spans="1:9">
      <c r="A63" s="6">
        <v>19080410123</v>
      </c>
      <c r="B63" s="7" t="s">
        <v>62</v>
      </c>
      <c r="C63" s="6" t="s">
        <v>77</v>
      </c>
      <c r="D63" s="7" t="s">
        <v>17</v>
      </c>
      <c r="E63" s="8">
        <v>53.4</v>
      </c>
      <c r="F63" s="9">
        <v>5</v>
      </c>
      <c r="G63" s="8">
        <f t="shared" si="0"/>
        <v>58.4</v>
      </c>
      <c r="H63" s="8" t="s">
        <v>13</v>
      </c>
      <c r="I63" s="11" t="s">
        <v>14</v>
      </c>
    </row>
    <row r="64" s="1" customFormat="1" spans="1:9">
      <c r="A64" s="6">
        <v>19080410416</v>
      </c>
      <c r="B64" s="7" t="s">
        <v>62</v>
      </c>
      <c r="C64" s="6" t="s">
        <v>78</v>
      </c>
      <c r="D64" s="7" t="s">
        <v>12</v>
      </c>
      <c r="E64" s="8">
        <v>54.29</v>
      </c>
      <c r="F64" s="9">
        <v>4</v>
      </c>
      <c r="G64" s="8">
        <f t="shared" si="0"/>
        <v>58.29</v>
      </c>
      <c r="H64" s="8" t="s">
        <v>13</v>
      </c>
      <c r="I64" s="11" t="s">
        <v>14</v>
      </c>
    </row>
    <row r="65" s="1" customFormat="1" spans="1:9">
      <c r="A65" s="6">
        <v>19080410103</v>
      </c>
      <c r="B65" s="7" t="s">
        <v>62</v>
      </c>
      <c r="C65" s="6" t="s">
        <v>79</v>
      </c>
      <c r="D65" s="7" t="s">
        <v>12</v>
      </c>
      <c r="E65" s="8">
        <v>54.77</v>
      </c>
      <c r="F65" s="9">
        <v>3.5</v>
      </c>
      <c r="G65" s="8">
        <f t="shared" si="0"/>
        <v>58.27</v>
      </c>
      <c r="H65" s="8" t="s">
        <v>13</v>
      </c>
      <c r="I65" s="11" t="s">
        <v>14</v>
      </c>
    </row>
    <row r="66" s="1" customFormat="1" spans="1:9">
      <c r="A66" s="6">
        <v>19080410101</v>
      </c>
      <c r="B66" s="7" t="s">
        <v>62</v>
      </c>
      <c r="C66" s="6" t="s">
        <v>80</v>
      </c>
      <c r="D66" s="7" t="s">
        <v>12</v>
      </c>
      <c r="E66" s="8">
        <v>56.18</v>
      </c>
      <c r="F66" s="9">
        <v>2</v>
      </c>
      <c r="G66" s="8">
        <f t="shared" si="0"/>
        <v>58.18</v>
      </c>
      <c r="H66" s="8" t="s">
        <v>13</v>
      </c>
      <c r="I66" s="11" t="s">
        <v>14</v>
      </c>
    </row>
    <row r="67" s="1" customFormat="1" spans="1:9">
      <c r="A67" s="6">
        <v>19080410310</v>
      </c>
      <c r="B67" s="7" t="s">
        <v>62</v>
      </c>
      <c r="C67" s="6" t="s">
        <v>81</v>
      </c>
      <c r="D67" s="7" t="s">
        <v>12</v>
      </c>
      <c r="E67" s="8">
        <v>55.42</v>
      </c>
      <c r="F67" s="9">
        <v>2.5</v>
      </c>
      <c r="G67" s="8">
        <f t="shared" ref="G67:G130" si="1">E67+F67</f>
        <v>57.92</v>
      </c>
      <c r="H67" s="8" t="s">
        <v>13</v>
      </c>
      <c r="I67" s="11" t="s">
        <v>14</v>
      </c>
    </row>
    <row r="68" s="1" customFormat="1" spans="1:9">
      <c r="A68" s="6">
        <v>19080410125</v>
      </c>
      <c r="B68" s="7" t="s">
        <v>62</v>
      </c>
      <c r="C68" s="6" t="s">
        <v>82</v>
      </c>
      <c r="D68" s="7" t="s">
        <v>12</v>
      </c>
      <c r="E68" s="8">
        <v>53.87</v>
      </c>
      <c r="F68" s="9" t="s">
        <v>83</v>
      </c>
      <c r="G68" s="8">
        <f t="shared" si="1"/>
        <v>57.37</v>
      </c>
      <c r="H68" s="8" t="s">
        <v>13</v>
      </c>
      <c r="I68" s="11" t="s">
        <v>14</v>
      </c>
    </row>
    <row r="69" s="1" customFormat="1" spans="1:9">
      <c r="A69" s="6">
        <v>19080410102</v>
      </c>
      <c r="B69" s="7" t="s">
        <v>62</v>
      </c>
      <c r="C69" s="6" t="s">
        <v>84</v>
      </c>
      <c r="D69" s="7" t="s">
        <v>12</v>
      </c>
      <c r="E69" s="8">
        <v>54.64</v>
      </c>
      <c r="F69" s="9">
        <v>2</v>
      </c>
      <c r="G69" s="8">
        <f t="shared" si="1"/>
        <v>56.64</v>
      </c>
      <c r="H69" s="8" t="s">
        <v>13</v>
      </c>
      <c r="I69" s="11" t="s">
        <v>14</v>
      </c>
    </row>
    <row r="70" s="1" customFormat="1" spans="1:9">
      <c r="A70" s="6">
        <v>19080410410</v>
      </c>
      <c r="B70" s="7" t="s">
        <v>62</v>
      </c>
      <c r="C70" s="6" t="s">
        <v>85</v>
      </c>
      <c r="D70" s="7" t="s">
        <v>12</v>
      </c>
      <c r="E70" s="8">
        <v>53.68</v>
      </c>
      <c r="F70" s="9">
        <v>2.5</v>
      </c>
      <c r="G70" s="8">
        <f t="shared" si="1"/>
        <v>56.18</v>
      </c>
      <c r="H70" s="8" t="s">
        <v>13</v>
      </c>
      <c r="I70" s="11" t="s">
        <v>14</v>
      </c>
    </row>
    <row r="71" s="1" customFormat="1" spans="1:9">
      <c r="A71" s="6">
        <v>19080410418</v>
      </c>
      <c r="B71" s="7" t="s">
        <v>62</v>
      </c>
      <c r="C71" s="6" t="s">
        <v>86</v>
      </c>
      <c r="D71" s="7" t="s">
        <v>12</v>
      </c>
      <c r="E71" s="8">
        <v>52.97</v>
      </c>
      <c r="F71" s="9">
        <v>3</v>
      </c>
      <c r="G71" s="8">
        <f t="shared" si="1"/>
        <v>55.97</v>
      </c>
      <c r="H71" s="8" t="s">
        <v>13</v>
      </c>
      <c r="I71" s="11" t="s">
        <v>14</v>
      </c>
    </row>
    <row r="72" s="1" customFormat="1" spans="1:9">
      <c r="A72" s="6">
        <v>19080410220</v>
      </c>
      <c r="B72" s="7" t="s">
        <v>62</v>
      </c>
      <c r="C72" s="6" t="s">
        <v>87</v>
      </c>
      <c r="D72" s="7" t="s">
        <v>12</v>
      </c>
      <c r="E72" s="8">
        <v>53.13</v>
      </c>
      <c r="F72" s="9">
        <v>2</v>
      </c>
      <c r="G72" s="8">
        <f t="shared" si="1"/>
        <v>55.13</v>
      </c>
      <c r="H72" s="8" t="s">
        <v>13</v>
      </c>
      <c r="I72" s="11" t="s">
        <v>14</v>
      </c>
    </row>
    <row r="73" s="1" customFormat="1" spans="1:9">
      <c r="A73" s="6">
        <v>19080410120</v>
      </c>
      <c r="B73" s="7" t="s">
        <v>62</v>
      </c>
      <c r="C73" s="6" t="s">
        <v>88</v>
      </c>
      <c r="D73" s="7" t="s">
        <v>12</v>
      </c>
      <c r="E73" s="8">
        <v>53.01</v>
      </c>
      <c r="F73" s="9">
        <v>2</v>
      </c>
      <c r="G73" s="8">
        <f t="shared" si="1"/>
        <v>55.01</v>
      </c>
      <c r="H73" s="8"/>
      <c r="I73" s="11" t="s">
        <v>14</v>
      </c>
    </row>
    <row r="74" s="1" customFormat="1" spans="1:9">
      <c r="A74" s="6">
        <v>19080410411</v>
      </c>
      <c r="B74" s="7" t="s">
        <v>62</v>
      </c>
      <c r="C74" s="6" t="s">
        <v>89</v>
      </c>
      <c r="D74" s="7" t="s">
        <v>12</v>
      </c>
      <c r="E74" s="8">
        <v>52.21</v>
      </c>
      <c r="F74" s="9">
        <v>2.5</v>
      </c>
      <c r="G74" s="8">
        <f t="shared" si="1"/>
        <v>54.71</v>
      </c>
      <c r="H74" s="8"/>
      <c r="I74" s="11" t="s">
        <v>14</v>
      </c>
    </row>
    <row r="75" s="1" customFormat="1" spans="1:9">
      <c r="A75" s="6">
        <v>19080410219</v>
      </c>
      <c r="B75" s="7" t="s">
        <v>62</v>
      </c>
      <c r="C75" s="6" t="s">
        <v>90</v>
      </c>
      <c r="D75" s="7" t="s">
        <v>12</v>
      </c>
      <c r="E75" s="8">
        <v>49.61</v>
      </c>
      <c r="F75" s="9">
        <v>2.5</v>
      </c>
      <c r="G75" s="8">
        <f t="shared" si="1"/>
        <v>52.11</v>
      </c>
      <c r="H75" s="8"/>
      <c r="I75" s="11" t="s">
        <v>14</v>
      </c>
    </row>
    <row r="76" s="1" customFormat="1" spans="1:9">
      <c r="A76" s="6">
        <v>19080410229</v>
      </c>
      <c r="B76" s="7" t="s">
        <v>62</v>
      </c>
      <c r="C76" s="6" t="s">
        <v>91</v>
      </c>
      <c r="D76" s="7" t="s">
        <v>12</v>
      </c>
      <c r="E76" s="8">
        <v>49.5</v>
      </c>
      <c r="F76" s="9">
        <v>2</v>
      </c>
      <c r="G76" s="8">
        <f t="shared" si="1"/>
        <v>51.5</v>
      </c>
      <c r="H76" s="8"/>
      <c r="I76" s="11" t="s">
        <v>14</v>
      </c>
    </row>
    <row r="77" s="1" customFormat="1" spans="1:9">
      <c r="A77" s="6">
        <v>19080410115</v>
      </c>
      <c r="B77" s="7" t="s">
        <v>62</v>
      </c>
      <c r="C77" s="6" t="s">
        <v>92</v>
      </c>
      <c r="D77" s="7" t="s">
        <v>12</v>
      </c>
      <c r="E77" s="8">
        <v>48.5</v>
      </c>
      <c r="F77" s="9">
        <v>2.5</v>
      </c>
      <c r="G77" s="8">
        <f t="shared" si="1"/>
        <v>51</v>
      </c>
      <c r="H77" s="8"/>
      <c r="I77" s="11" t="s">
        <v>14</v>
      </c>
    </row>
    <row r="78" s="1" customFormat="1" spans="1:9">
      <c r="A78" s="6">
        <v>19080410111</v>
      </c>
      <c r="B78" s="7" t="s">
        <v>62</v>
      </c>
      <c r="C78" s="6" t="s">
        <v>93</v>
      </c>
      <c r="D78" s="7" t="s">
        <v>12</v>
      </c>
      <c r="E78" s="8">
        <v>48.95</v>
      </c>
      <c r="F78" s="9">
        <v>2</v>
      </c>
      <c r="G78" s="8">
        <f t="shared" si="1"/>
        <v>50.95</v>
      </c>
      <c r="H78" s="8"/>
      <c r="I78" s="11" t="s">
        <v>14</v>
      </c>
    </row>
    <row r="79" s="1" customFormat="1" spans="1:9">
      <c r="A79" s="6">
        <v>19080410408</v>
      </c>
      <c r="B79" s="7" t="s">
        <v>62</v>
      </c>
      <c r="C79" s="6" t="s">
        <v>94</v>
      </c>
      <c r="D79" s="7" t="s">
        <v>12</v>
      </c>
      <c r="E79" s="8">
        <v>47.63</v>
      </c>
      <c r="F79" s="9">
        <v>3</v>
      </c>
      <c r="G79" s="8">
        <f t="shared" si="1"/>
        <v>50.63</v>
      </c>
      <c r="H79" s="8"/>
      <c r="I79" s="11" t="s">
        <v>14</v>
      </c>
    </row>
    <row r="80" s="1" customFormat="1" spans="1:9">
      <c r="A80" s="6">
        <v>19080410314</v>
      </c>
      <c r="B80" s="7" t="s">
        <v>62</v>
      </c>
      <c r="C80" s="6" t="s">
        <v>95</v>
      </c>
      <c r="D80" s="7" t="s">
        <v>12</v>
      </c>
      <c r="E80" s="8">
        <v>46.63</v>
      </c>
      <c r="F80" s="9">
        <v>3</v>
      </c>
      <c r="G80" s="8">
        <f t="shared" si="1"/>
        <v>49.63</v>
      </c>
      <c r="H80" s="8"/>
      <c r="I80" s="11" t="s">
        <v>14</v>
      </c>
    </row>
    <row r="81" s="1" customFormat="1" spans="1:9">
      <c r="A81" s="6">
        <v>19080410313</v>
      </c>
      <c r="B81" s="7" t="s">
        <v>62</v>
      </c>
      <c r="C81" s="6" t="s">
        <v>96</v>
      </c>
      <c r="D81" s="7" t="s">
        <v>12</v>
      </c>
      <c r="E81" s="8">
        <v>46.63</v>
      </c>
      <c r="F81" s="9">
        <v>2.5</v>
      </c>
      <c r="G81" s="8">
        <f t="shared" si="1"/>
        <v>49.13</v>
      </c>
      <c r="H81" s="8"/>
      <c r="I81" s="11" t="s">
        <v>14</v>
      </c>
    </row>
    <row r="82" s="1" customFormat="1" spans="1:9">
      <c r="A82" s="6">
        <v>19080410225</v>
      </c>
      <c r="B82" s="7" t="s">
        <v>62</v>
      </c>
      <c r="C82" s="6" t="s">
        <v>97</v>
      </c>
      <c r="D82" s="7" t="s">
        <v>17</v>
      </c>
      <c r="E82" s="8">
        <v>46.66</v>
      </c>
      <c r="F82" s="9">
        <v>2</v>
      </c>
      <c r="G82" s="8">
        <f t="shared" si="1"/>
        <v>48.66</v>
      </c>
      <c r="H82" s="8"/>
      <c r="I82" s="11" t="s">
        <v>14</v>
      </c>
    </row>
    <row r="83" s="1" customFormat="1" spans="1:9">
      <c r="A83" s="6">
        <v>19080410405</v>
      </c>
      <c r="B83" s="7" t="s">
        <v>62</v>
      </c>
      <c r="C83" s="6" t="s">
        <v>98</v>
      </c>
      <c r="D83" s="7" t="s">
        <v>12</v>
      </c>
      <c r="E83" s="8">
        <v>46.08</v>
      </c>
      <c r="F83" s="9">
        <v>2.5</v>
      </c>
      <c r="G83" s="8">
        <f t="shared" si="1"/>
        <v>48.58</v>
      </c>
      <c r="H83" s="8"/>
      <c r="I83" s="11" t="s">
        <v>14</v>
      </c>
    </row>
    <row r="84" s="1" customFormat="1" spans="1:9">
      <c r="A84" s="6">
        <v>19080410319</v>
      </c>
      <c r="B84" s="7" t="s">
        <v>62</v>
      </c>
      <c r="C84" s="6" t="s">
        <v>99</v>
      </c>
      <c r="D84" s="7" t="s">
        <v>12</v>
      </c>
      <c r="E84" s="8">
        <v>45.24</v>
      </c>
      <c r="F84" s="9">
        <v>3</v>
      </c>
      <c r="G84" s="8">
        <f t="shared" si="1"/>
        <v>48.24</v>
      </c>
      <c r="H84" s="8"/>
      <c r="I84" s="11" t="s">
        <v>14</v>
      </c>
    </row>
    <row r="85" s="1" customFormat="1" spans="1:9">
      <c r="A85" s="6">
        <v>19080410311</v>
      </c>
      <c r="B85" s="7" t="s">
        <v>62</v>
      </c>
      <c r="C85" s="6" t="s">
        <v>100</v>
      </c>
      <c r="D85" s="7" t="s">
        <v>17</v>
      </c>
      <c r="E85" s="8">
        <v>45.59</v>
      </c>
      <c r="F85" s="9">
        <v>2</v>
      </c>
      <c r="G85" s="8">
        <f t="shared" si="1"/>
        <v>47.59</v>
      </c>
      <c r="H85" s="8"/>
      <c r="I85" s="11" t="s">
        <v>14</v>
      </c>
    </row>
    <row r="86" s="1" customFormat="1" spans="1:9">
      <c r="A86" s="6">
        <v>19080410312</v>
      </c>
      <c r="B86" s="7" t="s">
        <v>62</v>
      </c>
      <c r="C86" s="6" t="s">
        <v>101</v>
      </c>
      <c r="D86" s="7" t="s">
        <v>12</v>
      </c>
      <c r="E86" s="8">
        <v>44.97</v>
      </c>
      <c r="F86" s="9">
        <v>2</v>
      </c>
      <c r="G86" s="8">
        <f t="shared" si="1"/>
        <v>46.97</v>
      </c>
      <c r="H86" s="8"/>
      <c r="I86" s="11" t="s">
        <v>14</v>
      </c>
    </row>
    <row r="87" s="1" customFormat="1" spans="1:9">
      <c r="A87" s="6">
        <v>19080410414</v>
      </c>
      <c r="B87" s="7" t="s">
        <v>62</v>
      </c>
      <c r="C87" s="6" t="s">
        <v>102</v>
      </c>
      <c r="D87" s="7" t="s">
        <v>12</v>
      </c>
      <c r="E87" s="8">
        <v>43.01</v>
      </c>
      <c r="F87" s="9">
        <v>2</v>
      </c>
      <c r="G87" s="8">
        <f t="shared" si="1"/>
        <v>45.01</v>
      </c>
      <c r="H87" s="8"/>
      <c r="I87" s="11" t="s">
        <v>14</v>
      </c>
    </row>
    <row r="88" s="1" customFormat="1" spans="1:9">
      <c r="A88" s="6">
        <v>19080410322</v>
      </c>
      <c r="B88" s="7" t="s">
        <v>62</v>
      </c>
      <c r="C88" s="6" t="s">
        <v>103</v>
      </c>
      <c r="D88" s="7" t="s">
        <v>12</v>
      </c>
      <c r="E88" s="8">
        <v>36.59</v>
      </c>
      <c r="F88" s="9">
        <v>3</v>
      </c>
      <c r="G88" s="8">
        <f t="shared" si="1"/>
        <v>39.59</v>
      </c>
      <c r="H88" s="8"/>
      <c r="I88" s="11" t="s">
        <v>14</v>
      </c>
    </row>
    <row r="89" s="1" customFormat="1" spans="1:9">
      <c r="A89" s="6">
        <v>19080410305</v>
      </c>
      <c r="B89" s="7" t="s">
        <v>104</v>
      </c>
      <c r="C89" s="6" t="s">
        <v>105</v>
      </c>
      <c r="D89" s="7" t="s">
        <v>12</v>
      </c>
      <c r="E89" s="8">
        <v>55.69</v>
      </c>
      <c r="F89" s="9">
        <v>2</v>
      </c>
      <c r="G89" s="8">
        <f t="shared" si="1"/>
        <v>57.69</v>
      </c>
      <c r="H89" s="8" t="s">
        <v>13</v>
      </c>
      <c r="I89" s="11" t="s">
        <v>14</v>
      </c>
    </row>
    <row r="90" s="1" customFormat="1" spans="1:9">
      <c r="A90" s="6">
        <v>19080410119</v>
      </c>
      <c r="B90" s="7" t="s">
        <v>104</v>
      </c>
      <c r="C90" s="6" t="s">
        <v>106</v>
      </c>
      <c r="D90" s="7" t="s">
        <v>17</v>
      </c>
      <c r="E90" s="8">
        <v>51.37</v>
      </c>
      <c r="F90" s="9">
        <v>3</v>
      </c>
      <c r="G90" s="8">
        <f t="shared" si="1"/>
        <v>54.37</v>
      </c>
      <c r="H90" s="8" t="s">
        <v>13</v>
      </c>
      <c r="I90" s="11" t="s">
        <v>14</v>
      </c>
    </row>
    <row r="91" s="1" customFormat="1" spans="1:9">
      <c r="A91" s="6">
        <v>19080410215</v>
      </c>
      <c r="B91" s="7" t="s">
        <v>104</v>
      </c>
      <c r="C91" s="6" t="s">
        <v>107</v>
      </c>
      <c r="D91" s="7" t="s">
        <v>17</v>
      </c>
      <c r="E91" s="8">
        <v>45.26</v>
      </c>
      <c r="F91" s="9">
        <v>4</v>
      </c>
      <c r="G91" s="8">
        <f t="shared" si="1"/>
        <v>49.26</v>
      </c>
      <c r="H91" s="8"/>
      <c r="I91" s="11" t="s">
        <v>14</v>
      </c>
    </row>
    <row r="92" s="1" customFormat="1" spans="1:9">
      <c r="A92" s="6">
        <v>19080410204</v>
      </c>
      <c r="B92" s="7" t="s">
        <v>104</v>
      </c>
      <c r="C92" s="6" t="s">
        <v>108</v>
      </c>
      <c r="D92" s="7" t="s">
        <v>17</v>
      </c>
      <c r="E92" s="8">
        <v>41.5</v>
      </c>
      <c r="F92" s="9">
        <v>3</v>
      </c>
      <c r="G92" s="8">
        <f t="shared" si="1"/>
        <v>44.5</v>
      </c>
      <c r="H92" s="8"/>
      <c r="I92" s="11" t="s">
        <v>14</v>
      </c>
    </row>
    <row r="93" s="1" customFormat="1" spans="1:9">
      <c r="A93" s="6">
        <v>19080410307</v>
      </c>
      <c r="B93" s="7" t="s">
        <v>104</v>
      </c>
      <c r="C93" s="6" t="s">
        <v>109</v>
      </c>
      <c r="D93" s="7" t="s">
        <v>17</v>
      </c>
      <c r="E93" s="8">
        <v>35.81</v>
      </c>
      <c r="F93" s="9">
        <v>3.5</v>
      </c>
      <c r="G93" s="8">
        <f t="shared" si="1"/>
        <v>39.31</v>
      </c>
      <c r="H93" s="8"/>
      <c r="I93" s="11" t="s">
        <v>14</v>
      </c>
    </row>
    <row r="94" s="1" customFormat="1" spans="1:9">
      <c r="A94" s="6">
        <v>19080410105</v>
      </c>
      <c r="B94" s="7" t="s">
        <v>110</v>
      </c>
      <c r="C94" s="6" t="s">
        <v>111</v>
      </c>
      <c r="D94" s="7" t="s">
        <v>17</v>
      </c>
      <c r="E94" s="8">
        <v>58.87</v>
      </c>
      <c r="F94" s="9">
        <v>5</v>
      </c>
      <c r="G94" s="8">
        <f t="shared" si="1"/>
        <v>63.87</v>
      </c>
      <c r="H94" s="8" t="s">
        <v>13</v>
      </c>
      <c r="I94" s="11" t="s">
        <v>14</v>
      </c>
    </row>
    <row r="95" s="1" customFormat="1" spans="1:9">
      <c r="A95" s="6">
        <v>19080410407</v>
      </c>
      <c r="B95" s="7" t="s">
        <v>110</v>
      </c>
      <c r="C95" s="6" t="s">
        <v>112</v>
      </c>
      <c r="D95" s="7" t="s">
        <v>12</v>
      </c>
      <c r="E95" s="8">
        <v>58.58</v>
      </c>
      <c r="F95" s="9">
        <v>2</v>
      </c>
      <c r="G95" s="8">
        <f t="shared" si="1"/>
        <v>60.58</v>
      </c>
      <c r="H95" s="8" t="s">
        <v>13</v>
      </c>
      <c r="I95" s="11" t="s">
        <v>14</v>
      </c>
    </row>
    <row r="96" s="1" customFormat="1" spans="1:9">
      <c r="A96" s="6">
        <v>19080410415</v>
      </c>
      <c r="B96" s="7" t="s">
        <v>110</v>
      </c>
      <c r="C96" s="6" t="s">
        <v>113</v>
      </c>
      <c r="D96" s="7" t="s">
        <v>12</v>
      </c>
      <c r="E96" s="8">
        <v>43.17</v>
      </c>
      <c r="F96" s="9">
        <v>5</v>
      </c>
      <c r="G96" s="8">
        <f t="shared" si="1"/>
        <v>48.17</v>
      </c>
      <c r="H96" s="8"/>
      <c r="I96" s="11" t="s">
        <v>14</v>
      </c>
    </row>
    <row r="97" s="1" customFormat="1" spans="1:9">
      <c r="A97" s="6">
        <v>19080410201</v>
      </c>
      <c r="B97" s="7" t="s">
        <v>114</v>
      </c>
      <c r="C97" s="6" t="s">
        <v>115</v>
      </c>
      <c r="D97" s="7" t="s">
        <v>12</v>
      </c>
      <c r="E97" s="8">
        <v>59.61</v>
      </c>
      <c r="F97" s="9">
        <v>2</v>
      </c>
      <c r="G97" s="8">
        <f t="shared" si="1"/>
        <v>61.61</v>
      </c>
      <c r="H97" s="8" t="s">
        <v>13</v>
      </c>
      <c r="I97" s="11" t="s">
        <v>14</v>
      </c>
    </row>
    <row r="98" s="1" customFormat="1" spans="1:9">
      <c r="A98" s="6">
        <v>19080410306</v>
      </c>
      <c r="B98" s="7" t="s">
        <v>114</v>
      </c>
      <c r="C98" s="6" t="s">
        <v>116</v>
      </c>
      <c r="D98" s="7" t="s">
        <v>17</v>
      </c>
      <c r="E98" s="8">
        <v>56.64</v>
      </c>
      <c r="F98" s="9">
        <v>2.5</v>
      </c>
      <c r="G98" s="8">
        <f t="shared" si="1"/>
        <v>59.14</v>
      </c>
      <c r="H98" s="8" t="s">
        <v>13</v>
      </c>
      <c r="I98" s="11" t="s">
        <v>14</v>
      </c>
    </row>
    <row r="99" s="1" customFormat="1" spans="1:9">
      <c r="A99" s="6">
        <v>19080410228</v>
      </c>
      <c r="B99" s="7" t="s">
        <v>114</v>
      </c>
      <c r="C99" s="6" t="s">
        <v>117</v>
      </c>
      <c r="D99" s="7" t="s">
        <v>12</v>
      </c>
      <c r="E99" s="8">
        <v>52.05</v>
      </c>
      <c r="F99" s="9">
        <v>2</v>
      </c>
      <c r="G99" s="8">
        <f t="shared" si="1"/>
        <v>54.05</v>
      </c>
      <c r="H99" s="8" t="s">
        <v>13</v>
      </c>
      <c r="I99" s="11" t="s">
        <v>14</v>
      </c>
    </row>
    <row r="100" s="1" customFormat="1" spans="1:9">
      <c r="A100" s="6">
        <v>19080410224</v>
      </c>
      <c r="B100" s="7" t="s">
        <v>114</v>
      </c>
      <c r="C100" s="6" t="s">
        <v>118</v>
      </c>
      <c r="D100" s="7" t="s">
        <v>12</v>
      </c>
      <c r="E100" s="8">
        <v>51.65</v>
      </c>
      <c r="F100" s="9">
        <v>2</v>
      </c>
      <c r="G100" s="8">
        <f t="shared" si="1"/>
        <v>53.65</v>
      </c>
      <c r="H100" s="8" t="s">
        <v>13</v>
      </c>
      <c r="I100" s="11" t="s">
        <v>14</v>
      </c>
    </row>
    <row r="101" s="1" customFormat="1" spans="1:9">
      <c r="A101" s="6">
        <v>19080410329</v>
      </c>
      <c r="B101" s="7" t="s">
        <v>114</v>
      </c>
      <c r="C101" s="6" t="s">
        <v>119</v>
      </c>
      <c r="D101" s="7" t="s">
        <v>12</v>
      </c>
      <c r="E101" s="8">
        <v>49.52</v>
      </c>
      <c r="F101" s="9">
        <v>2.5</v>
      </c>
      <c r="G101" s="8">
        <f t="shared" si="1"/>
        <v>52.02</v>
      </c>
      <c r="H101" s="8"/>
      <c r="I101" s="11" t="s">
        <v>14</v>
      </c>
    </row>
    <row r="102" s="1" customFormat="1" spans="1:9">
      <c r="A102" s="6">
        <v>19080410223</v>
      </c>
      <c r="B102" s="7" t="s">
        <v>114</v>
      </c>
      <c r="C102" s="6" t="s">
        <v>120</v>
      </c>
      <c r="D102" s="7" t="s">
        <v>12</v>
      </c>
      <c r="E102" s="8">
        <v>47.11</v>
      </c>
      <c r="F102" s="9">
        <v>2</v>
      </c>
      <c r="G102" s="8">
        <f t="shared" si="1"/>
        <v>49.11</v>
      </c>
      <c r="H102" s="8"/>
      <c r="I102" s="11" t="s">
        <v>14</v>
      </c>
    </row>
    <row r="103" s="1" customFormat="1" spans="1:9">
      <c r="A103" s="6">
        <v>19080410121</v>
      </c>
      <c r="B103" s="7" t="s">
        <v>114</v>
      </c>
      <c r="C103" s="6" t="s">
        <v>121</v>
      </c>
      <c r="D103" s="7" t="s">
        <v>12</v>
      </c>
      <c r="E103" s="8">
        <v>44.99</v>
      </c>
      <c r="F103" s="9">
        <v>2</v>
      </c>
      <c r="G103" s="8">
        <f t="shared" si="1"/>
        <v>46.99</v>
      </c>
      <c r="H103" s="8"/>
      <c r="I103" s="11" t="s">
        <v>14</v>
      </c>
    </row>
    <row r="104" s="1" customFormat="1" spans="1:9">
      <c r="A104" s="6">
        <v>19080410317</v>
      </c>
      <c r="B104" s="7" t="s">
        <v>114</v>
      </c>
      <c r="C104" s="6" t="s">
        <v>122</v>
      </c>
      <c r="D104" s="7" t="s">
        <v>17</v>
      </c>
      <c r="E104" s="8">
        <v>43.51</v>
      </c>
      <c r="F104" s="9">
        <v>2.5</v>
      </c>
      <c r="G104" s="8">
        <f t="shared" si="1"/>
        <v>46.01</v>
      </c>
      <c r="H104" s="8"/>
      <c r="I104" s="11" t="s">
        <v>14</v>
      </c>
    </row>
    <row r="105" s="1" customFormat="1" spans="1:9">
      <c r="A105" s="6">
        <v>19080410126</v>
      </c>
      <c r="B105" s="7" t="s">
        <v>123</v>
      </c>
      <c r="C105" s="6" t="s">
        <v>124</v>
      </c>
      <c r="D105" s="7" t="s">
        <v>17</v>
      </c>
      <c r="E105" s="8">
        <v>64.33</v>
      </c>
      <c r="F105" s="9">
        <v>4</v>
      </c>
      <c r="G105" s="8">
        <f t="shared" si="1"/>
        <v>68.33</v>
      </c>
      <c r="H105" s="8" t="s">
        <v>13</v>
      </c>
      <c r="I105" s="11" t="s">
        <v>14</v>
      </c>
    </row>
    <row r="106" s="1" customFormat="1" spans="1:9">
      <c r="A106" s="6">
        <v>19080410122</v>
      </c>
      <c r="B106" s="7" t="s">
        <v>123</v>
      </c>
      <c r="C106" s="6" t="s">
        <v>125</v>
      </c>
      <c r="D106" s="7" t="s">
        <v>12</v>
      </c>
      <c r="E106" s="8">
        <v>56</v>
      </c>
      <c r="F106" s="9">
        <v>2.5</v>
      </c>
      <c r="G106" s="8">
        <f t="shared" si="1"/>
        <v>58.5</v>
      </c>
      <c r="H106" s="8" t="s">
        <v>13</v>
      </c>
      <c r="I106" s="11" t="s">
        <v>14</v>
      </c>
    </row>
    <row r="107" s="1" customFormat="1" spans="1:9">
      <c r="A107" s="6">
        <v>19080410226</v>
      </c>
      <c r="B107" s="7" t="s">
        <v>123</v>
      </c>
      <c r="C107" s="6" t="s">
        <v>126</v>
      </c>
      <c r="D107" s="7" t="s">
        <v>12</v>
      </c>
      <c r="E107" s="8">
        <v>50.98</v>
      </c>
      <c r="F107" s="9">
        <v>3.5</v>
      </c>
      <c r="G107" s="8">
        <f t="shared" si="1"/>
        <v>54.48</v>
      </c>
      <c r="H107" s="8" t="s">
        <v>13</v>
      </c>
      <c r="I107" s="11" t="s">
        <v>14</v>
      </c>
    </row>
    <row r="108" s="1" customFormat="1" spans="1:9">
      <c r="A108" s="6">
        <v>19080410321</v>
      </c>
      <c r="B108" s="7" t="s">
        <v>123</v>
      </c>
      <c r="C108" s="6" t="s">
        <v>74</v>
      </c>
      <c r="D108" s="7" t="s">
        <v>12</v>
      </c>
      <c r="E108" s="8">
        <v>49.32</v>
      </c>
      <c r="F108" s="9">
        <v>4.5</v>
      </c>
      <c r="G108" s="8">
        <f t="shared" si="1"/>
        <v>53.82</v>
      </c>
      <c r="H108" s="8" t="s">
        <v>13</v>
      </c>
      <c r="I108" s="11" t="s">
        <v>14</v>
      </c>
    </row>
    <row r="109" s="1" customFormat="1" spans="1:9">
      <c r="A109" s="6">
        <v>19080410417</v>
      </c>
      <c r="B109" s="7" t="s">
        <v>123</v>
      </c>
      <c r="C109" s="6" t="s">
        <v>127</v>
      </c>
      <c r="D109" s="7" t="s">
        <v>17</v>
      </c>
      <c r="E109" s="8">
        <v>46.88</v>
      </c>
      <c r="F109" s="9">
        <v>2</v>
      </c>
      <c r="G109" s="8">
        <f t="shared" si="1"/>
        <v>48.88</v>
      </c>
      <c r="H109" s="8"/>
      <c r="I109" s="11" t="s">
        <v>14</v>
      </c>
    </row>
    <row r="110" s="1" customFormat="1" spans="1:9">
      <c r="A110" s="6">
        <v>19080410221</v>
      </c>
      <c r="B110" s="7" t="s">
        <v>123</v>
      </c>
      <c r="C110" s="6" t="s">
        <v>128</v>
      </c>
      <c r="D110" s="7" t="s">
        <v>17</v>
      </c>
      <c r="E110" s="8">
        <v>43.09</v>
      </c>
      <c r="F110" s="9">
        <v>3</v>
      </c>
      <c r="G110" s="8">
        <f t="shared" si="1"/>
        <v>46.09</v>
      </c>
      <c r="H110" s="8"/>
      <c r="I110" s="11" t="s">
        <v>14</v>
      </c>
    </row>
    <row r="111" s="1" customFormat="1" spans="1:9">
      <c r="A111" s="6">
        <v>19080410212</v>
      </c>
      <c r="B111" s="7" t="s">
        <v>129</v>
      </c>
      <c r="C111" s="6" t="s">
        <v>130</v>
      </c>
      <c r="D111" s="7" t="s">
        <v>17</v>
      </c>
      <c r="E111" s="8">
        <v>59.88</v>
      </c>
      <c r="F111" s="9">
        <v>2</v>
      </c>
      <c r="G111" s="8">
        <f t="shared" si="1"/>
        <v>61.88</v>
      </c>
      <c r="H111" s="8" t="s">
        <v>13</v>
      </c>
      <c r="I111" s="11" t="s">
        <v>14</v>
      </c>
    </row>
    <row r="112" s="1" customFormat="1" spans="1:9">
      <c r="A112" s="6">
        <v>19080410325</v>
      </c>
      <c r="B112" s="7" t="s">
        <v>129</v>
      </c>
      <c r="C112" s="6" t="s">
        <v>131</v>
      </c>
      <c r="D112" s="7" t="s">
        <v>12</v>
      </c>
      <c r="E112" s="8">
        <v>52.97</v>
      </c>
      <c r="F112" s="9">
        <v>2.5</v>
      </c>
      <c r="G112" s="8">
        <f t="shared" si="1"/>
        <v>55.47</v>
      </c>
      <c r="H112" s="8" t="s">
        <v>13</v>
      </c>
      <c r="I112" s="11" t="s">
        <v>14</v>
      </c>
    </row>
    <row r="113" s="1" customFormat="1" spans="1:9">
      <c r="A113" s="6">
        <v>19080410402</v>
      </c>
      <c r="B113" s="7" t="s">
        <v>129</v>
      </c>
      <c r="C113" s="6" t="s">
        <v>132</v>
      </c>
      <c r="D113" s="7" t="s">
        <v>17</v>
      </c>
      <c r="E113" s="8">
        <v>47.38</v>
      </c>
      <c r="F113" s="9">
        <v>5.5</v>
      </c>
      <c r="G113" s="8">
        <f t="shared" si="1"/>
        <v>52.88</v>
      </c>
      <c r="H113" s="8"/>
      <c r="I113" s="11" t="s">
        <v>14</v>
      </c>
    </row>
    <row r="114" s="1" customFormat="1" spans="1:9">
      <c r="A114" s="6">
        <v>19080410413</v>
      </c>
      <c r="B114" s="7" t="s">
        <v>129</v>
      </c>
      <c r="C114" s="6" t="s">
        <v>133</v>
      </c>
      <c r="D114" s="7" t="s">
        <v>17</v>
      </c>
      <c r="E114" s="8">
        <v>45.83</v>
      </c>
      <c r="F114" s="9">
        <v>2</v>
      </c>
      <c r="G114" s="8">
        <f t="shared" si="1"/>
        <v>47.83</v>
      </c>
      <c r="H114" s="8"/>
      <c r="I114" s="11" t="s">
        <v>14</v>
      </c>
    </row>
    <row r="115" s="1" customFormat="1" spans="1:9">
      <c r="A115" s="6">
        <v>19080410721</v>
      </c>
      <c r="B115" s="12" t="s">
        <v>134</v>
      </c>
      <c r="C115" s="7" t="s">
        <v>29</v>
      </c>
      <c r="D115" s="7" t="s">
        <v>12</v>
      </c>
      <c r="E115" s="8">
        <v>67.71</v>
      </c>
      <c r="F115" s="9">
        <v>3</v>
      </c>
      <c r="G115" s="8">
        <f t="shared" si="1"/>
        <v>70.71</v>
      </c>
      <c r="H115" s="8" t="s">
        <v>13</v>
      </c>
      <c r="I115" s="11" t="s">
        <v>14</v>
      </c>
    </row>
    <row r="116" s="1" customFormat="1" spans="1:9">
      <c r="A116" s="6">
        <v>19080410729</v>
      </c>
      <c r="B116" s="12" t="s">
        <v>134</v>
      </c>
      <c r="C116" s="7" t="s">
        <v>135</v>
      </c>
      <c r="D116" s="7" t="s">
        <v>12</v>
      </c>
      <c r="E116" s="8">
        <v>64.58</v>
      </c>
      <c r="F116" s="9">
        <v>3.5</v>
      </c>
      <c r="G116" s="8">
        <f t="shared" si="1"/>
        <v>68.08</v>
      </c>
      <c r="H116" s="8" t="s">
        <v>13</v>
      </c>
      <c r="I116" s="11" t="s">
        <v>14</v>
      </c>
    </row>
    <row r="117" s="1" customFormat="1" spans="1:9">
      <c r="A117" s="6">
        <v>19080410718</v>
      </c>
      <c r="B117" s="12" t="s">
        <v>134</v>
      </c>
      <c r="C117" s="7" t="s">
        <v>136</v>
      </c>
      <c r="D117" s="7" t="s">
        <v>12</v>
      </c>
      <c r="E117" s="8">
        <v>64.85</v>
      </c>
      <c r="F117" s="9">
        <v>2</v>
      </c>
      <c r="G117" s="8">
        <f t="shared" si="1"/>
        <v>66.85</v>
      </c>
      <c r="H117" s="8" t="s">
        <v>13</v>
      </c>
      <c r="I117" s="11" t="s">
        <v>14</v>
      </c>
    </row>
    <row r="118" s="1" customFormat="1" spans="1:9">
      <c r="A118" s="6">
        <v>19080410426</v>
      </c>
      <c r="B118" s="7" t="s">
        <v>134</v>
      </c>
      <c r="C118" s="7" t="s">
        <v>137</v>
      </c>
      <c r="D118" s="7" t="s">
        <v>12</v>
      </c>
      <c r="E118" s="8">
        <v>61.65</v>
      </c>
      <c r="F118" s="9">
        <v>3.5</v>
      </c>
      <c r="G118" s="8">
        <f t="shared" si="1"/>
        <v>65.15</v>
      </c>
      <c r="H118" s="8" t="s">
        <v>13</v>
      </c>
      <c r="I118" s="11" t="s">
        <v>14</v>
      </c>
    </row>
    <row r="119" s="1" customFormat="1" spans="1:9">
      <c r="A119" s="6">
        <v>19080410427</v>
      </c>
      <c r="B119" s="7" t="s">
        <v>134</v>
      </c>
      <c r="C119" s="7" t="s">
        <v>138</v>
      </c>
      <c r="D119" s="7" t="s">
        <v>12</v>
      </c>
      <c r="E119" s="8">
        <v>62.13</v>
      </c>
      <c r="F119" s="9">
        <v>3</v>
      </c>
      <c r="G119" s="8">
        <f t="shared" si="1"/>
        <v>65.13</v>
      </c>
      <c r="H119" s="8" t="s">
        <v>13</v>
      </c>
      <c r="I119" s="11" t="s">
        <v>14</v>
      </c>
    </row>
    <row r="120" s="1" customFormat="1" spans="1:9">
      <c r="A120" s="6">
        <v>19080410424</v>
      </c>
      <c r="B120" s="7" t="s">
        <v>134</v>
      </c>
      <c r="C120" s="7" t="s">
        <v>139</v>
      </c>
      <c r="D120" s="7" t="s">
        <v>12</v>
      </c>
      <c r="E120" s="8">
        <v>62.44</v>
      </c>
      <c r="F120" s="9">
        <v>2.5</v>
      </c>
      <c r="G120" s="8">
        <f t="shared" si="1"/>
        <v>64.94</v>
      </c>
      <c r="H120" s="8" t="s">
        <v>13</v>
      </c>
      <c r="I120" s="11" t="s">
        <v>14</v>
      </c>
    </row>
    <row r="121" s="1" customFormat="1" spans="1:9">
      <c r="A121" s="6">
        <v>19080410605</v>
      </c>
      <c r="B121" s="7" t="s">
        <v>134</v>
      </c>
      <c r="C121" s="7" t="s">
        <v>140</v>
      </c>
      <c r="D121" s="7" t="s">
        <v>12</v>
      </c>
      <c r="E121" s="8">
        <v>62.77</v>
      </c>
      <c r="F121" s="9">
        <v>2</v>
      </c>
      <c r="G121" s="8">
        <f t="shared" si="1"/>
        <v>64.77</v>
      </c>
      <c r="H121" s="8" t="s">
        <v>13</v>
      </c>
      <c r="I121" s="11" t="s">
        <v>14</v>
      </c>
    </row>
    <row r="122" s="1" customFormat="1" spans="1:9">
      <c r="A122" s="6">
        <v>19080410710</v>
      </c>
      <c r="B122" s="12" t="s">
        <v>134</v>
      </c>
      <c r="C122" s="7" t="s">
        <v>141</v>
      </c>
      <c r="D122" s="7" t="s">
        <v>17</v>
      </c>
      <c r="E122" s="8">
        <v>60.6</v>
      </c>
      <c r="F122" s="9">
        <v>4</v>
      </c>
      <c r="G122" s="8">
        <f t="shared" si="1"/>
        <v>64.6</v>
      </c>
      <c r="H122" s="8" t="s">
        <v>13</v>
      </c>
      <c r="I122" s="11" t="s">
        <v>14</v>
      </c>
    </row>
    <row r="123" s="1" customFormat="1" spans="1:9">
      <c r="A123" s="6">
        <v>19080410529</v>
      </c>
      <c r="B123" s="7" t="s">
        <v>134</v>
      </c>
      <c r="C123" s="7" t="s">
        <v>142</v>
      </c>
      <c r="D123" s="7" t="s">
        <v>12</v>
      </c>
      <c r="E123" s="8">
        <v>60.91</v>
      </c>
      <c r="F123" s="9">
        <v>3</v>
      </c>
      <c r="G123" s="8">
        <f t="shared" si="1"/>
        <v>63.91</v>
      </c>
      <c r="H123" s="8"/>
      <c r="I123" s="11" t="s">
        <v>14</v>
      </c>
    </row>
    <row r="124" s="1" customFormat="1" spans="1:9">
      <c r="A124" s="6">
        <v>19080410423</v>
      </c>
      <c r="B124" s="7" t="s">
        <v>134</v>
      </c>
      <c r="C124" s="7" t="s">
        <v>143</v>
      </c>
      <c r="D124" s="7" t="s">
        <v>12</v>
      </c>
      <c r="E124" s="8">
        <v>60.12</v>
      </c>
      <c r="F124" s="9">
        <v>3.5</v>
      </c>
      <c r="G124" s="8">
        <f t="shared" si="1"/>
        <v>63.62</v>
      </c>
      <c r="H124" s="8"/>
      <c r="I124" s="11" t="s">
        <v>14</v>
      </c>
    </row>
    <row r="125" s="1" customFormat="1" spans="1:9">
      <c r="A125" s="6">
        <v>19080410621</v>
      </c>
      <c r="B125" s="7" t="s">
        <v>134</v>
      </c>
      <c r="C125" s="7" t="s">
        <v>144</v>
      </c>
      <c r="D125" s="7" t="s">
        <v>12</v>
      </c>
      <c r="E125" s="8">
        <v>59.59</v>
      </c>
      <c r="F125" s="9">
        <v>4</v>
      </c>
      <c r="G125" s="8">
        <f t="shared" si="1"/>
        <v>63.59</v>
      </c>
      <c r="H125" s="8"/>
      <c r="I125" s="11" t="s">
        <v>14</v>
      </c>
    </row>
    <row r="126" s="1" customFormat="1" spans="1:9">
      <c r="A126" s="6">
        <v>19080410511</v>
      </c>
      <c r="B126" s="7" t="s">
        <v>134</v>
      </c>
      <c r="C126" s="7" t="s">
        <v>145</v>
      </c>
      <c r="D126" s="7" t="s">
        <v>12</v>
      </c>
      <c r="E126" s="8">
        <v>59.1</v>
      </c>
      <c r="F126" s="9">
        <v>4</v>
      </c>
      <c r="G126" s="8">
        <f t="shared" si="1"/>
        <v>63.1</v>
      </c>
      <c r="H126" s="8"/>
      <c r="I126" s="11" t="s">
        <v>14</v>
      </c>
    </row>
    <row r="127" s="1" customFormat="1" spans="1:9">
      <c r="A127" s="6">
        <v>19080410703</v>
      </c>
      <c r="B127" s="12" t="s">
        <v>134</v>
      </c>
      <c r="C127" s="7" t="s">
        <v>146</v>
      </c>
      <c r="D127" s="7" t="s">
        <v>12</v>
      </c>
      <c r="E127" s="8">
        <v>59.97</v>
      </c>
      <c r="F127" s="9">
        <v>3</v>
      </c>
      <c r="G127" s="8">
        <f t="shared" si="1"/>
        <v>62.97</v>
      </c>
      <c r="H127" s="8"/>
      <c r="I127" s="11" t="s">
        <v>14</v>
      </c>
    </row>
    <row r="128" s="1" customFormat="1" spans="1:9">
      <c r="A128" s="6">
        <v>19080410530</v>
      </c>
      <c r="B128" s="7" t="s">
        <v>134</v>
      </c>
      <c r="C128" s="7" t="s">
        <v>147</v>
      </c>
      <c r="D128" s="7" t="s">
        <v>12</v>
      </c>
      <c r="E128" s="8">
        <v>59.72</v>
      </c>
      <c r="F128" s="9">
        <v>3</v>
      </c>
      <c r="G128" s="8">
        <f t="shared" si="1"/>
        <v>62.72</v>
      </c>
      <c r="H128" s="8"/>
      <c r="I128" s="11" t="s">
        <v>14</v>
      </c>
    </row>
    <row r="129" s="1" customFormat="1" spans="1:9">
      <c r="A129" s="6">
        <v>19080410626</v>
      </c>
      <c r="B129" s="7" t="s">
        <v>134</v>
      </c>
      <c r="C129" s="7" t="s">
        <v>71</v>
      </c>
      <c r="D129" s="7" t="s">
        <v>12</v>
      </c>
      <c r="E129" s="8">
        <v>59.2</v>
      </c>
      <c r="F129" s="9">
        <v>3.5</v>
      </c>
      <c r="G129" s="8">
        <f t="shared" si="1"/>
        <v>62.7</v>
      </c>
      <c r="H129" s="8"/>
      <c r="I129" s="11" t="s">
        <v>14</v>
      </c>
    </row>
    <row r="130" s="1" customFormat="1" spans="1:9">
      <c r="A130" s="6">
        <v>19080410620</v>
      </c>
      <c r="B130" s="7" t="s">
        <v>134</v>
      </c>
      <c r="C130" s="7" t="s">
        <v>148</v>
      </c>
      <c r="D130" s="7" t="s">
        <v>12</v>
      </c>
      <c r="E130" s="8">
        <v>59.64</v>
      </c>
      <c r="F130" s="9">
        <v>3</v>
      </c>
      <c r="G130" s="8">
        <f t="shared" si="1"/>
        <v>62.64</v>
      </c>
      <c r="H130" s="8"/>
      <c r="I130" s="11" t="s">
        <v>14</v>
      </c>
    </row>
    <row r="131" s="1" customFormat="1" spans="1:9">
      <c r="A131" s="6">
        <v>19080410425</v>
      </c>
      <c r="B131" s="7" t="s">
        <v>134</v>
      </c>
      <c r="C131" s="7" t="s">
        <v>149</v>
      </c>
      <c r="D131" s="7" t="s">
        <v>12</v>
      </c>
      <c r="E131" s="8">
        <v>60.15</v>
      </c>
      <c r="F131" s="9">
        <v>2</v>
      </c>
      <c r="G131" s="8">
        <f t="shared" ref="G131:G194" si="2">E131+F131</f>
        <v>62.15</v>
      </c>
      <c r="H131" s="8"/>
      <c r="I131" s="11" t="s">
        <v>14</v>
      </c>
    </row>
    <row r="132" s="1" customFormat="1" spans="1:9">
      <c r="A132" s="6">
        <v>19080410702</v>
      </c>
      <c r="B132" s="13" t="s">
        <v>134</v>
      </c>
      <c r="C132" s="13" t="s">
        <v>150</v>
      </c>
      <c r="D132" s="13" t="s">
        <v>12</v>
      </c>
      <c r="E132" s="8">
        <v>59.63</v>
      </c>
      <c r="F132" s="9">
        <v>2.5</v>
      </c>
      <c r="G132" s="8">
        <f t="shared" si="2"/>
        <v>62.13</v>
      </c>
      <c r="H132" s="8"/>
      <c r="I132" s="11" t="s">
        <v>14</v>
      </c>
    </row>
    <row r="133" s="1" customFormat="1" spans="1:9">
      <c r="A133" s="6">
        <v>19080410521</v>
      </c>
      <c r="B133" s="7" t="s">
        <v>134</v>
      </c>
      <c r="C133" s="7" t="s">
        <v>151</v>
      </c>
      <c r="D133" s="7" t="s">
        <v>12</v>
      </c>
      <c r="E133" s="8">
        <v>60.12</v>
      </c>
      <c r="F133" s="9">
        <v>2</v>
      </c>
      <c r="G133" s="8">
        <f t="shared" si="2"/>
        <v>62.12</v>
      </c>
      <c r="H133" s="8"/>
      <c r="I133" s="11" t="s">
        <v>14</v>
      </c>
    </row>
    <row r="134" s="1" customFormat="1" spans="1:9">
      <c r="A134" s="6">
        <v>19080410712</v>
      </c>
      <c r="B134" s="12" t="s">
        <v>134</v>
      </c>
      <c r="C134" s="7" t="s">
        <v>152</v>
      </c>
      <c r="D134" s="7" t="s">
        <v>12</v>
      </c>
      <c r="E134" s="8">
        <v>58.38</v>
      </c>
      <c r="F134" s="9">
        <v>3</v>
      </c>
      <c r="G134" s="8">
        <f t="shared" si="2"/>
        <v>61.38</v>
      </c>
      <c r="H134" s="8"/>
      <c r="I134" s="11" t="s">
        <v>14</v>
      </c>
    </row>
    <row r="135" s="1" customFormat="1" spans="1:9">
      <c r="A135" s="6">
        <v>19080410505</v>
      </c>
      <c r="B135" s="7" t="s">
        <v>134</v>
      </c>
      <c r="C135" s="7" t="s">
        <v>153</v>
      </c>
      <c r="D135" s="7" t="s">
        <v>17</v>
      </c>
      <c r="E135" s="8">
        <v>58.05</v>
      </c>
      <c r="F135" s="9">
        <v>3</v>
      </c>
      <c r="G135" s="8">
        <f t="shared" si="2"/>
        <v>61.05</v>
      </c>
      <c r="H135" s="8"/>
      <c r="I135" s="11" t="s">
        <v>14</v>
      </c>
    </row>
    <row r="136" s="1" customFormat="1" spans="1:9">
      <c r="A136" s="6">
        <v>19080410719</v>
      </c>
      <c r="B136" s="12" t="s">
        <v>134</v>
      </c>
      <c r="C136" s="7" t="s">
        <v>154</v>
      </c>
      <c r="D136" s="7" t="s">
        <v>17</v>
      </c>
      <c r="E136" s="8">
        <v>56.04</v>
      </c>
      <c r="F136" s="9">
        <v>5</v>
      </c>
      <c r="G136" s="8">
        <f t="shared" si="2"/>
        <v>61.04</v>
      </c>
      <c r="H136" s="8"/>
      <c r="I136" s="11" t="s">
        <v>14</v>
      </c>
    </row>
    <row r="137" s="1" customFormat="1" spans="1:9">
      <c r="A137" s="6">
        <v>19080410604</v>
      </c>
      <c r="B137" s="7" t="s">
        <v>134</v>
      </c>
      <c r="C137" s="7" t="s">
        <v>155</v>
      </c>
      <c r="D137" s="7" t="s">
        <v>12</v>
      </c>
      <c r="E137" s="8">
        <v>57.36</v>
      </c>
      <c r="F137" s="9">
        <v>3.5</v>
      </c>
      <c r="G137" s="8">
        <f t="shared" si="2"/>
        <v>60.86</v>
      </c>
      <c r="H137" s="8"/>
      <c r="I137" s="11" t="s">
        <v>14</v>
      </c>
    </row>
    <row r="138" s="1" customFormat="1" spans="1:9">
      <c r="A138" s="6">
        <v>19080410513</v>
      </c>
      <c r="B138" s="7" t="s">
        <v>134</v>
      </c>
      <c r="C138" s="7" t="s">
        <v>156</v>
      </c>
      <c r="D138" s="7" t="s">
        <v>12</v>
      </c>
      <c r="E138" s="8">
        <v>57.7</v>
      </c>
      <c r="F138" s="9">
        <v>3</v>
      </c>
      <c r="G138" s="8">
        <f t="shared" si="2"/>
        <v>60.7</v>
      </c>
      <c r="H138" s="8"/>
      <c r="I138" s="11" t="s">
        <v>14</v>
      </c>
    </row>
    <row r="139" s="1" customFormat="1" spans="1:9">
      <c r="A139" s="6">
        <v>19080410708</v>
      </c>
      <c r="B139" s="12" t="s">
        <v>134</v>
      </c>
      <c r="C139" s="7" t="s">
        <v>157</v>
      </c>
      <c r="D139" s="7" t="s">
        <v>12</v>
      </c>
      <c r="E139" s="8">
        <v>56.33</v>
      </c>
      <c r="F139" s="9">
        <v>4</v>
      </c>
      <c r="G139" s="8">
        <f t="shared" si="2"/>
        <v>60.33</v>
      </c>
      <c r="H139" s="8"/>
      <c r="I139" s="11" t="s">
        <v>14</v>
      </c>
    </row>
    <row r="140" s="1" customFormat="1" spans="1:9">
      <c r="A140" s="6">
        <v>19080410701</v>
      </c>
      <c r="B140" s="7" t="s">
        <v>134</v>
      </c>
      <c r="C140" s="7" t="s">
        <v>158</v>
      </c>
      <c r="D140" s="7" t="s">
        <v>12</v>
      </c>
      <c r="E140" s="8">
        <v>55.96</v>
      </c>
      <c r="F140" s="9">
        <v>3.5</v>
      </c>
      <c r="G140" s="8">
        <f t="shared" si="2"/>
        <v>59.46</v>
      </c>
      <c r="H140" s="8"/>
      <c r="I140" s="11" t="s">
        <v>14</v>
      </c>
    </row>
    <row r="141" s="1" customFormat="1" spans="1:9">
      <c r="A141" s="6">
        <v>19080410517</v>
      </c>
      <c r="B141" s="7" t="s">
        <v>134</v>
      </c>
      <c r="C141" s="7" t="s">
        <v>159</v>
      </c>
      <c r="D141" s="7" t="s">
        <v>12</v>
      </c>
      <c r="E141" s="8">
        <v>56.81</v>
      </c>
      <c r="F141" s="9">
        <v>2.5</v>
      </c>
      <c r="G141" s="8">
        <f t="shared" si="2"/>
        <v>59.31</v>
      </c>
      <c r="H141" s="8"/>
      <c r="I141" s="11" t="s">
        <v>14</v>
      </c>
    </row>
    <row r="142" s="1" customFormat="1" spans="1:9">
      <c r="A142" s="6">
        <v>19080410630</v>
      </c>
      <c r="B142" s="7" t="s">
        <v>134</v>
      </c>
      <c r="C142" s="7" t="s">
        <v>160</v>
      </c>
      <c r="D142" s="7" t="s">
        <v>12</v>
      </c>
      <c r="E142" s="8">
        <v>55.23</v>
      </c>
      <c r="F142" s="9">
        <v>2</v>
      </c>
      <c r="G142" s="8">
        <f t="shared" si="2"/>
        <v>57.23</v>
      </c>
      <c r="H142" s="8"/>
      <c r="I142" s="11" t="s">
        <v>14</v>
      </c>
    </row>
    <row r="143" s="1" customFormat="1" spans="1:9">
      <c r="A143" s="6">
        <v>19080410606</v>
      </c>
      <c r="B143" s="7" t="s">
        <v>134</v>
      </c>
      <c r="C143" s="7" t="s">
        <v>161</v>
      </c>
      <c r="D143" s="7" t="s">
        <v>12</v>
      </c>
      <c r="E143" s="8">
        <v>54.48</v>
      </c>
      <c r="F143" s="9">
        <v>2</v>
      </c>
      <c r="G143" s="8">
        <f t="shared" si="2"/>
        <v>56.48</v>
      </c>
      <c r="H143" s="8"/>
      <c r="I143" s="11" t="s">
        <v>14</v>
      </c>
    </row>
    <row r="144" s="1" customFormat="1" spans="1:9">
      <c r="A144" s="6">
        <v>19080410512</v>
      </c>
      <c r="B144" s="7" t="s">
        <v>134</v>
      </c>
      <c r="C144" s="7" t="s">
        <v>162</v>
      </c>
      <c r="D144" s="7" t="s">
        <v>12</v>
      </c>
      <c r="E144" s="8">
        <v>52.98</v>
      </c>
      <c r="F144" s="9">
        <v>3</v>
      </c>
      <c r="G144" s="8">
        <f t="shared" si="2"/>
        <v>55.98</v>
      </c>
      <c r="H144" s="8"/>
      <c r="I144" s="11" t="s">
        <v>14</v>
      </c>
    </row>
    <row r="145" s="1" customFormat="1" spans="1:9">
      <c r="A145" s="6">
        <v>19080410506</v>
      </c>
      <c r="B145" s="7" t="s">
        <v>134</v>
      </c>
      <c r="C145" s="7" t="s">
        <v>163</v>
      </c>
      <c r="D145" s="7" t="s">
        <v>12</v>
      </c>
      <c r="E145" s="8">
        <v>52.39</v>
      </c>
      <c r="F145" s="9">
        <v>3.5</v>
      </c>
      <c r="G145" s="8">
        <f t="shared" si="2"/>
        <v>55.89</v>
      </c>
      <c r="H145" s="8"/>
      <c r="I145" s="11" t="s">
        <v>14</v>
      </c>
    </row>
    <row r="146" s="1" customFormat="1" spans="1:9">
      <c r="A146" s="6">
        <v>19080410515</v>
      </c>
      <c r="B146" s="7" t="s">
        <v>134</v>
      </c>
      <c r="C146" s="7" t="s">
        <v>164</v>
      </c>
      <c r="D146" s="7" t="s">
        <v>12</v>
      </c>
      <c r="E146" s="8">
        <v>53.8</v>
      </c>
      <c r="F146" s="9">
        <v>2</v>
      </c>
      <c r="G146" s="8">
        <f t="shared" si="2"/>
        <v>55.8</v>
      </c>
      <c r="H146" s="8"/>
      <c r="I146" s="11" t="s">
        <v>14</v>
      </c>
    </row>
    <row r="147" s="1" customFormat="1" spans="1:9">
      <c r="A147" s="6">
        <v>19080410507</v>
      </c>
      <c r="B147" s="7" t="s">
        <v>134</v>
      </c>
      <c r="C147" s="7" t="s">
        <v>165</v>
      </c>
      <c r="D147" s="7" t="s">
        <v>12</v>
      </c>
      <c r="E147" s="8">
        <v>51.96</v>
      </c>
      <c r="F147" s="9">
        <v>3.5</v>
      </c>
      <c r="G147" s="8">
        <f t="shared" si="2"/>
        <v>55.46</v>
      </c>
      <c r="H147" s="8"/>
      <c r="I147" s="11" t="s">
        <v>14</v>
      </c>
    </row>
    <row r="148" s="1" customFormat="1" spans="1:9">
      <c r="A148" s="6">
        <v>19080410624</v>
      </c>
      <c r="B148" s="7" t="s">
        <v>134</v>
      </c>
      <c r="C148" s="7" t="s">
        <v>166</v>
      </c>
      <c r="D148" s="7" t="s">
        <v>12</v>
      </c>
      <c r="E148" s="8">
        <v>47.28</v>
      </c>
      <c r="F148" s="9">
        <v>8</v>
      </c>
      <c r="G148" s="8">
        <f t="shared" si="2"/>
        <v>55.28</v>
      </c>
      <c r="H148" s="8"/>
      <c r="I148" s="11" t="s">
        <v>14</v>
      </c>
    </row>
    <row r="149" s="1" customFormat="1" spans="1:9">
      <c r="A149" s="6">
        <v>19080410713</v>
      </c>
      <c r="B149" s="12" t="s">
        <v>134</v>
      </c>
      <c r="C149" s="7" t="s">
        <v>167</v>
      </c>
      <c r="D149" s="7" t="s">
        <v>17</v>
      </c>
      <c r="E149" s="8">
        <v>51.12</v>
      </c>
      <c r="F149" s="9">
        <v>3</v>
      </c>
      <c r="G149" s="8">
        <f t="shared" si="2"/>
        <v>54.12</v>
      </c>
      <c r="H149" s="8"/>
      <c r="I149" s="11" t="s">
        <v>14</v>
      </c>
    </row>
    <row r="150" s="1" customFormat="1" spans="1:9">
      <c r="A150" s="6">
        <v>19080410519</v>
      </c>
      <c r="B150" s="7" t="s">
        <v>134</v>
      </c>
      <c r="C150" s="7" t="s">
        <v>168</v>
      </c>
      <c r="D150" s="7" t="s">
        <v>12</v>
      </c>
      <c r="E150" s="8">
        <v>46.93</v>
      </c>
      <c r="F150" s="9">
        <v>6</v>
      </c>
      <c r="G150" s="8">
        <f t="shared" si="2"/>
        <v>52.93</v>
      </c>
      <c r="H150" s="8"/>
      <c r="I150" s="11" t="s">
        <v>14</v>
      </c>
    </row>
    <row r="151" s="1" customFormat="1" spans="1:9">
      <c r="A151" s="6">
        <v>19080410733</v>
      </c>
      <c r="B151" s="7" t="s">
        <v>134</v>
      </c>
      <c r="C151" s="7" t="s">
        <v>169</v>
      </c>
      <c r="D151" s="7" t="s">
        <v>12</v>
      </c>
      <c r="E151" s="8">
        <v>50.47</v>
      </c>
      <c r="F151" s="9">
        <v>2</v>
      </c>
      <c r="G151" s="8">
        <f t="shared" si="2"/>
        <v>52.47</v>
      </c>
      <c r="H151" s="8"/>
      <c r="I151" s="11" t="s">
        <v>14</v>
      </c>
    </row>
    <row r="152" s="1" customFormat="1" spans="1:9">
      <c r="A152" s="6">
        <v>19080410428</v>
      </c>
      <c r="B152" s="7" t="s">
        <v>134</v>
      </c>
      <c r="C152" s="7" t="s">
        <v>170</v>
      </c>
      <c r="D152" s="7" t="s">
        <v>17</v>
      </c>
      <c r="E152" s="8">
        <v>47.92</v>
      </c>
      <c r="F152" s="9">
        <v>2.5</v>
      </c>
      <c r="G152" s="8">
        <f t="shared" si="2"/>
        <v>50.42</v>
      </c>
      <c r="H152" s="8"/>
      <c r="I152" s="11" t="s">
        <v>14</v>
      </c>
    </row>
    <row r="153" s="1" customFormat="1" spans="1:9">
      <c r="A153" s="6">
        <v>19080410524</v>
      </c>
      <c r="B153" s="7" t="s">
        <v>134</v>
      </c>
      <c r="C153" s="7" t="s">
        <v>171</v>
      </c>
      <c r="D153" s="7" t="s">
        <v>12</v>
      </c>
      <c r="E153" s="8">
        <v>47.15</v>
      </c>
      <c r="F153" s="9">
        <v>3</v>
      </c>
      <c r="G153" s="8">
        <f t="shared" si="2"/>
        <v>50.15</v>
      </c>
      <c r="H153" s="8"/>
      <c r="I153" s="11" t="s">
        <v>14</v>
      </c>
    </row>
    <row r="154" s="1" customFormat="1" spans="1:9">
      <c r="A154" s="6">
        <v>19080410609</v>
      </c>
      <c r="B154" s="7" t="s">
        <v>134</v>
      </c>
      <c r="C154" s="7" t="s">
        <v>172</v>
      </c>
      <c r="D154" s="7" t="s">
        <v>12</v>
      </c>
      <c r="E154" s="8">
        <v>44.74</v>
      </c>
      <c r="F154" s="9">
        <v>4.5</v>
      </c>
      <c r="G154" s="8">
        <f t="shared" si="2"/>
        <v>49.24</v>
      </c>
      <c r="H154" s="8"/>
      <c r="I154" s="11" t="s">
        <v>14</v>
      </c>
    </row>
    <row r="155" s="1" customFormat="1" spans="1:9">
      <c r="A155" s="6">
        <v>19080410602</v>
      </c>
      <c r="B155" s="7" t="s">
        <v>134</v>
      </c>
      <c r="C155" s="7" t="s">
        <v>173</v>
      </c>
      <c r="D155" s="7" t="s">
        <v>12</v>
      </c>
      <c r="E155" s="8">
        <v>45.86</v>
      </c>
      <c r="F155" s="9">
        <v>2.5</v>
      </c>
      <c r="G155" s="8">
        <f t="shared" si="2"/>
        <v>48.36</v>
      </c>
      <c r="H155" s="8"/>
      <c r="I155" s="11" t="s">
        <v>14</v>
      </c>
    </row>
    <row r="156" s="1" customFormat="1" spans="1:9">
      <c r="A156" s="6">
        <v>19080410504</v>
      </c>
      <c r="B156" s="7" t="s">
        <v>134</v>
      </c>
      <c r="C156" s="7" t="s">
        <v>174</v>
      </c>
      <c r="D156" s="7" t="s">
        <v>12</v>
      </c>
      <c r="E156" s="8">
        <v>45.2</v>
      </c>
      <c r="F156" s="9">
        <v>3</v>
      </c>
      <c r="G156" s="8">
        <f t="shared" si="2"/>
        <v>48.2</v>
      </c>
      <c r="H156" s="8"/>
      <c r="I156" s="11" t="s">
        <v>14</v>
      </c>
    </row>
    <row r="157" s="1" customFormat="1" spans="1:9">
      <c r="A157" s="6">
        <v>19080410610</v>
      </c>
      <c r="B157" s="7" t="s">
        <v>134</v>
      </c>
      <c r="C157" s="7" t="s">
        <v>175</v>
      </c>
      <c r="D157" s="7" t="s">
        <v>12</v>
      </c>
      <c r="E157" s="8">
        <v>42.41</v>
      </c>
      <c r="F157" s="9">
        <v>4</v>
      </c>
      <c r="G157" s="8">
        <f t="shared" si="2"/>
        <v>46.41</v>
      </c>
      <c r="H157" s="8"/>
      <c r="I157" s="11" t="s">
        <v>14</v>
      </c>
    </row>
    <row r="158" s="1" customFormat="1" spans="1:9">
      <c r="A158" s="6">
        <v>19080410430</v>
      </c>
      <c r="B158" s="7" t="s">
        <v>134</v>
      </c>
      <c r="C158" s="7" t="s">
        <v>176</v>
      </c>
      <c r="D158" s="7" t="s">
        <v>12</v>
      </c>
      <c r="E158" s="8">
        <v>38.11</v>
      </c>
      <c r="F158" s="9">
        <v>7.5</v>
      </c>
      <c r="G158" s="8">
        <f t="shared" si="2"/>
        <v>45.61</v>
      </c>
      <c r="H158" s="8"/>
      <c r="I158" s="11" t="s">
        <v>14</v>
      </c>
    </row>
    <row r="159" s="1" customFormat="1" spans="1:9">
      <c r="A159" s="6">
        <v>19080410706</v>
      </c>
      <c r="B159" s="12" t="s">
        <v>134</v>
      </c>
      <c r="C159" s="7" t="s">
        <v>177</v>
      </c>
      <c r="D159" s="7" t="s">
        <v>12</v>
      </c>
      <c r="E159" s="8">
        <v>35.58</v>
      </c>
      <c r="F159" s="9">
        <v>6.5</v>
      </c>
      <c r="G159" s="8">
        <f t="shared" si="2"/>
        <v>42.08</v>
      </c>
      <c r="H159" s="8"/>
      <c r="I159" s="11" t="s">
        <v>14</v>
      </c>
    </row>
    <row r="160" s="1" customFormat="1" spans="1:9">
      <c r="A160" s="6">
        <v>19080410516</v>
      </c>
      <c r="B160" s="7" t="s">
        <v>178</v>
      </c>
      <c r="C160" s="7" t="s">
        <v>179</v>
      </c>
      <c r="D160" s="7" t="s">
        <v>12</v>
      </c>
      <c r="E160" s="8">
        <v>79.93</v>
      </c>
      <c r="F160" s="9">
        <v>2</v>
      </c>
      <c r="G160" s="8">
        <f t="shared" si="2"/>
        <v>81.93</v>
      </c>
      <c r="H160" s="8" t="s">
        <v>13</v>
      </c>
      <c r="I160" s="11" t="s">
        <v>14</v>
      </c>
    </row>
    <row r="161" s="1" customFormat="1" spans="1:9">
      <c r="A161" s="6">
        <v>19080410503</v>
      </c>
      <c r="B161" s="7" t="s">
        <v>178</v>
      </c>
      <c r="C161" s="7" t="s">
        <v>180</v>
      </c>
      <c r="D161" s="7" t="s">
        <v>12</v>
      </c>
      <c r="E161" s="8">
        <v>66.64</v>
      </c>
      <c r="F161" s="9">
        <v>3.5</v>
      </c>
      <c r="G161" s="8">
        <f t="shared" si="2"/>
        <v>70.14</v>
      </c>
      <c r="H161" s="8" t="s">
        <v>13</v>
      </c>
      <c r="I161" s="11" t="s">
        <v>14</v>
      </c>
    </row>
    <row r="162" s="1" customFormat="1" spans="1:9">
      <c r="A162" s="6">
        <v>19080410709</v>
      </c>
      <c r="B162" s="7" t="s">
        <v>178</v>
      </c>
      <c r="C162" s="7" t="s">
        <v>181</v>
      </c>
      <c r="D162" s="7" t="s">
        <v>12</v>
      </c>
      <c r="E162" s="8">
        <v>66.03</v>
      </c>
      <c r="F162" s="9">
        <v>3</v>
      </c>
      <c r="G162" s="8">
        <f t="shared" si="2"/>
        <v>69.03</v>
      </c>
      <c r="H162" s="8" t="s">
        <v>13</v>
      </c>
      <c r="I162" s="11" t="s">
        <v>14</v>
      </c>
    </row>
    <row r="163" s="1" customFormat="1" spans="1:9">
      <c r="A163" s="6">
        <v>19080410724</v>
      </c>
      <c r="B163" s="7" t="s">
        <v>178</v>
      </c>
      <c r="C163" s="7" t="s">
        <v>182</v>
      </c>
      <c r="D163" s="7" t="s">
        <v>17</v>
      </c>
      <c r="E163" s="8">
        <v>58.94</v>
      </c>
      <c r="F163" s="9">
        <v>8</v>
      </c>
      <c r="G163" s="8">
        <f t="shared" si="2"/>
        <v>66.94</v>
      </c>
      <c r="H163" s="8" t="s">
        <v>13</v>
      </c>
      <c r="I163" s="11" t="s">
        <v>14</v>
      </c>
    </row>
    <row r="164" s="1" customFormat="1" spans="1:9">
      <c r="A164" s="6">
        <v>19080410420</v>
      </c>
      <c r="B164" s="7" t="s">
        <v>178</v>
      </c>
      <c r="C164" s="7" t="s">
        <v>95</v>
      </c>
      <c r="D164" s="7" t="s">
        <v>12</v>
      </c>
      <c r="E164" s="8">
        <v>63.68</v>
      </c>
      <c r="F164" s="9">
        <v>3</v>
      </c>
      <c r="G164" s="8">
        <f t="shared" si="2"/>
        <v>66.68</v>
      </c>
      <c r="H164" s="8" t="s">
        <v>13</v>
      </c>
      <c r="I164" s="11" t="s">
        <v>14</v>
      </c>
    </row>
    <row r="165" s="1" customFormat="1" spans="1:9">
      <c r="A165" s="6">
        <v>19080410615</v>
      </c>
      <c r="B165" s="7" t="s">
        <v>178</v>
      </c>
      <c r="C165" s="7" t="s">
        <v>183</v>
      </c>
      <c r="D165" s="7" t="s">
        <v>17</v>
      </c>
      <c r="E165" s="8">
        <v>62.81</v>
      </c>
      <c r="F165" s="9">
        <v>3</v>
      </c>
      <c r="G165" s="8">
        <f t="shared" si="2"/>
        <v>65.81</v>
      </c>
      <c r="H165" s="8" t="s">
        <v>13</v>
      </c>
      <c r="I165" s="11" t="s">
        <v>14</v>
      </c>
    </row>
    <row r="166" s="1" customFormat="1" spans="1:9">
      <c r="A166" s="6">
        <v>19080410608</v>
      </c>
      <c r="B166" s="7" t="s">
        <v>178</v>
      </c>
      <c r="C166" s="7" t="s">
        <v>184</v>
      </c>
      <c r="D166" s="7" t="s">
        <v>12</v>
      </c>
      <c r="E166" s="8">
        <v>60.97</v>
      </c>
      <c r="F166" s="9">
        <v>3.5</v>
      </c>
      <c r="G166" s="8">
        <f t="shared" si="2"/>
        <v>64.47</v>
      </c>
      <c r="H166" s="8"/>
      <c r="I166" s="11" t="s">
        <v>14</v>
      </c>
    </row>
    <row r="167" s="1" customFormat="1" spans="1:9">
      <c r="A167" s="6">
        <v>19080410611</v>
      </c>
      <c r="B167" s="7" t="s">
        <v>178</v>
      </c>
      <c r="C167" s="7" t="s">
        <v>185</v>
      </c>
      <c r="D167" s="7" t="s">
        <v>12</v>
      </c>
      <c r="E167" s="8">
        <v>61.33</v>
      </c>
      <c r="F167" s="9">
        <v>3</v>
      </c>
      <c r="G167" s="8">
        <f t="shared" si="2"/>
        <v>64.33</v>
      </c>
      <c r="H167" s="8"/>
      <c r="I167" s="11" t="s">
        <v>14</v>
      </c>
    </row>
    <row r="168" s="1" customFormat="1" spans="1:9">
      <c r="A168" s="6">
        <v>19080410622</v>
      </c>
      <c r="B168" s="7" t="s">
        <v>178</v>
      </c>
      <c r="C168" s="7" t="s">
        <v>186</v>
      </c>
      <c r="D168" s="7" t="s">
        <v>17</v>
      </c>
      <c r="E168" s="8">
        <v>61.44</v>
      </c>
      <c r="F168" s="9">
        <v>2.5</v>
      </c>
      <c r="G168" s="8">
        <f t="shared" si="2"/>
        <v>63.94</v>
      </c>
      <c r="H168" s="8"/>
      <c r="I168" s="11" t="s">
        <v>14</v>
      </c>
    </row>
    <row r="169" s="1" customFormat="1" spans="1:9">
      <c r="A169" s="6">
        <v>19080410627</v>
      </c>
      <c r="B169" s="7" t="s">
        <v>178</v>
      </c>
      <c r="C169" s="7" t="s">
        <v>187</v>
      </c>
      <c r="D169" s="7" t="s">
        <v>12</v>
      </c>
      <c r="E169" s="8">
        <v>61.78</v>
      </c>
      <c r="F169" s="9">
        <v>2</v>
      </c>
      <c r="G169" s="8">
        <f t="shared" si="2"/>
        <v>63.78</v>
      </c>
      <c r="H169" s="8"/>
      <c r="I169" s="11" t="s">
        <v>14</v>
      </c>
    </row>
    <row r="170" s="1" customFormat="1" spans="1:9">
      <c r="A170" s="6">
        <v>19080410707</v>
      </c>
      <c r="B170" s="7" t="s">
        <v>178</v>
      </c>
      <c r="C170" s="7" t="s">
        <v>188</v>
      </c>
      <c r="D170" s="7" t="s">
        <v>17</v>
      </c>
      <c r="E170" s="8">
        <v>54.12</v>
      </c>
      <c r="F170" s="9">
        <v>7</v>
      </c>
      <c r="G170" s="8">
        <f t="shared" si="2"/>
        <v>61.12</v>
      </c>
      <c r="H170" s="8"/>
      <c r="I170" s="11" t="s">
        <v>14</v>
      </c>
    </row>
    <row r="171" s="1" customFormat="1" spans="1:9">
      <c r="A171" s="6">
        <v>19080410623</v>
      </c>
      <c r="B171" s="7" t="s">
        <v>178</v>
      </c>
      <c r="C171" s="7" t="s">
        <v>189</v>
      </c>
      <c r="D171" s="7" t="s">
        <v>17</v>
      </c>
      <c r="E171" s="8">
        <v>58.98</v>
      </c>
      <c r="F171" s="9">
        <v>2</v>
      </c>
      <c r="G171" s="8">
        <f t="shared" si="2"/>
        <v>60.98</v>
      </c>
      <c r="H171" s="8"/>
      <c r="I171" s="11" t="s">
        <v>14</v>
      </c>
    </row>
    <row r="172" s="1" customFormat="1" spans="1:9">
      <c r="A172" s="6">
        <v>19080410525</v>
      </c>
      <c r="B172" s="7" t="s">
        <v>178</v>
      </c>
      <c r="C172" s="7" t="s">
        <v>190</v>
      </c>
      <c r="D172" s="7" t="s">
        <v>12</v>
      </c>
      <c r="E172" s="8">
        <v>57.47</v>
      </c>
      <c r="F172" s="9">
        <v>3.5</v>
      </c>
      <c r="G172" s="8">
        <f t="shared" si="2"/>
        <v>60.97</v>
      </c>
      <c r="H172" s="8"/>
      <c r="I172" s="11" t="s">
        <v>14</v>
      </c>
    </row>
    <row r="173" s="1" customFormat="1" spans="1:9">
      <c r="A173" s="6">
        <v>19080410421</v>
      </c>
      <c r="B173" s="7" t="s">
        <v>178</v>
      </c>
      <c r="C173" s="7" t="s">
        <v>191</v>
      </c>
      <c r="D173" s="7" t="s">
        <v>17</v>
      </c>
      <c r="E173" s="8">
        <v>56.35</v>
      </c>
      <c r="F173" s="9">
        <v>4.5</v>
      </c>
      <c r="G173" s="8">
        <f t="shared" si="2"/>
        <v>60.85</v>
      </c>
      <c r="H173" s="8"/>
      <c r="I173" s="11" t="s">
        <v>14</v>
      </c>
    </row>
    <row r="174" s="1" customFormat="1" spans="1:9">
      <c r="A174" s="6">
        <v>19080410523</v>
      </c>
      <c r="B174" s="7" t="s">
        <v>178</v>
      </c>
      <c r="C174" s="7" t="s">
        <v>192</v>
      </c>
      <c r="D174" s="7" t="s">
        <v>17</v>
      </c>
      <c r="E174" s="8">
        <v>57</v>
      </c>
      <c r="F174" s="9">
        <v>3.5</v>
      </c>
      <c r="G174" s="8">
        <f t="shared" si="2"/>
        <v>60.5</v>
      </c>
      <c r="H174" s="8"/>
      <c r="I174" s="11" t="s">
        <v>14</v>
      </c>
    </row>
    <row r="175" s="1" customFormat="1" spans="1:9">
      <c r="A175" s="6">
        <v>19080410510</v>
      </c>
      <c r="B175" s="7" t="s">
        <v>178</v>
      </c>
      <c r="C175" s="7" t="s">
        <v>193</v>
      </c>
      <c r="D175" s="7" t="s">
        <v>12</v>
      </c>
      <c r="E175" s="8">
        <v>56.23</v>
      </c>
      <c r="F175" s="9">
        <v>3</v>
      </c>
      <c r="G175" s="8">
        <f t="shared" si="2"/>
        <v>59.23</v>
      </c>
      <c r="H175" s="8"/>
      <c r="I175" s="11" t="s">
        <v>14</v>
      </c>
    </row>
    <row r="176" s="1" customFormat="1" spans="1:9">
      <c r="A176" s="6">
        <v>19080410704</v>
      </c>
      <c r="B176" s="7" t="s">
        <v>178</v>
      </c>
      <c r="C176" s="7" t="s">
        <v>194</v>
      </c>
      <c r="D176" s="7" t="s">
        <v>12</v>
      </c>
      <c r="E176" s="8">
        <v>55.65</v>
      </c>
      <c r="F176" s="9">
        <v>3</v>
      </c>
      <c r="G176" s="8">
        <f t="shared" si="2"/>
        <v>58.65</v>
      </c>
      <c r="H176" s="8"/>
      <c r="I176" s="11" t="s">
        <v>14</v>
      </c>
    </row>
    <row r="177" s="1" customFormat="1" spans="1:9">
      <c r="A177" s="6">
        <v>19080410502</v>
      </c>
      <c r="B177" s="7" t="s">
        <v>178</v>
      </c>
      <c r="C177" s="7" t="s">
        <v>195</v>
      </c>
      <c r="D177" s="7" t="s">
        <v>12</v>
      </c>
      <c r="E177" s="8">
        <v>55.57</v>
      </c>
      <c r="F177" s="9">
        <v>3</v>
      </c>
      <c r="G177" s="8">
        <f t="shared" si="2"/>
        <v>58.57</v>
      </c>
      <c r="H177" s="8"/>
      <c r="I177" s="11" t="s">
        <v>14</v>
      </c>
    </row>
    <row r="178" s="1" customFormat="1" spans="1:9">
      <c r="A178" s="6">
        <v>19080410527</v>
      </c>
      <c r="B178" s="7" t="s">
        <v>178</v>
      </c>
      <c r="C178" s="7" t="s">
        <v>196</v>
      </c>
      <c r="D178" s="7" t="s">
        <v>17</v>
      </c>
      <c r="E178" s="8">
        <v>55.39</v>
      </c>
      <c r="F178" s="9">
        <v>3</v>
      </c>
      <c r="G178" s="8">
        <f t="shared" si="2"/>
        <v>58.39</v>
      </c>
      <c r="H178" s="8"/>
      <c r="I178" s="11" t="s">
        <v>14</v>
      </c>
    </row>
    <row r="179" s="1" customFormat="1" spans="1:9">
      <c r="A179" s="6">
        <v>19080410422</v>
      </c>
      <c r="B179" s="7" t="s">
        <v>178</v>
      </c>
      <c r="C179" s="7" t="s">
        <v>197</v>
      </c>
      <c r="D179" s="7" t="s">
        <v>12</v>
      </c>
      <c r="E179" s="8">
        <v>51.24</v>
      </c>
      <c r="F179" s="9">
        <v>6.5</v>
      </c>
      <c r="G179" s="8">
        <f t="shared" si="2"/>
        <v>57.74</v>
      </c>
      <c r="H179" s="8"/>
      <c r="I179" s="11" t="s">
        <v>14</v>
      </c>
    </row>
    <row r="180" s="1" customFormat="1" spans="1:9">
      <c r="A180" s="6">
        <v>19080410614</v>
      </c>
      <c r="B180" s="7" t="s">
        <v>178</v>
      </c>
      <c r="C180" s="7" t="s">
        <v>198</v>
      </c>
      <c r="D180" s="7" t="s">
        <v>12</v>
      </c>
      <c r="E180" s="8">
        <v>54.52</v>
      </c>
      <c r="F180" s="9">
        <v>3</v>
      </c>
      <c r="G180" s="8">
        <f t="shared" si="2"/>
        <v>57.52</v>
      </c>
      <c r="H180" s="8"/>
      <c r="I180" s="11" t="s">
        <v>14</v>
      </c>
    </row>
    <row r="181" s="1" customFormat="1" spans="1:9">
      <c r="A181" s="6">
        <v>19080410617</v>
      </c>
      <c r="B181" s="7" t="s">
        <v>178</v>
      </c>
      <c r="C181" s="7" t="s">
        <v>199</v>
      </c>
      <c r="D181" s="7" t="s">
        <v>12</v>
      </c>
      <c r="E181" s="8">
        <v>53.78</v>
      </c>
      <c r="F181" s="9">
        <v>3.5</v>
      </c>
      <c r="G181" s="8">
        <f t="shared" si="2"/>
        <v>57.28</v>
      </c>
      <c r="H181" s="8"/>
      <c r="I181" s="11" t="s">
        <v>14</v>
      </c>
    </row>
    <row r="182" s="1" customFormat="1" spans="1:9">
      <c r="A182" s="6">
        <v>19080410522</v>
      </c>
      <c r="B182" s="7" t="s">
        <v>178</v>
      </c>
      <c r="C182" s="7" t="s">
        <v>200</v>
      </c>
      <c r="D182" s="7" t="s">
        <v>12</v>
      </c>
      <c r="E182" s="8">
        <v>53.86</v>
      </c>
      <c r="F182" s="9">
        <v>3</v>
      </c>
      <c r="G182" s="8">
        <f t="shared" si="2"/>
        <v>56.86</v>
      </c>
      <c r="H182" s="8"/>
      <c r="I182" s="11" t="s">
        <v>14</v>
      </c>
    </row>
    <row r="183" s="1" customFormat="1" spans="1:9">
      <c r="A183" s="6">
        <v>19080410725</v>
      </c>
      <c r="B183" s="7" t="s">
        <v>178</v>
      </c>
      <c r="C183" s="7" t="s">
        <v>201</v>
      </c>
      <c r="D183" s="7" t="s">
        <v>12</v>
      </c>
      <c r="E183" s="8">
        <v>51.64</v>
      </c>
      <c r="F183" s="9">
        <v>4.5</v>
      </c>
      <c r="G183" s="8">
        <f t="shared" si="2"/>
        <v>56.14</v>
      </c>
      <c r="H183" s="8"/>
      <c r="I183" s="11" t="s">
        <v>14</v>
      </c>
    </row>
    <row r="184" s="1" customFormat="1" spans="1:9">
      <c r="A184" s="6">
        <v>19080410731</v>
      </c>
      <c r="B184" s="7" t="s">
        <v>178</v>
      </c>
      <c r="C184" s="7" t="s">
        <v>202</v>
      </c>
      <c r="D184" s="7" t="s">
        <v>12</v>
      </c>
      <c r="E184" s="8">
        <v>51.63</v>
      </c>
      <c r="F184" s="9">
        <v>3.5</v>
      </c>
      <c r="G184" s="8">
        <f t="shared" si="2"/>
        <v>55.13</v>
      </c>
      <c r="H184" s="8"/>
      <c r="I184" s="11" t="s">
        <v>14</v>
      </c>
    </row>
    <row r="185" s="1" customFormat="1" spans="1:9">
      <c r="A185" s="6">
        <v>19080410429</v>
      </c>
      <c r="B185" s="7" t="s">
        <v>178</v>
      </c>
      <c r="C185" s="7" t="s">
        <v>203</v>
      </c>
      <c r="D185" s="7" t="s">
        <v>12</v>
      </c>
      <c r="E185" s="8">
        <v>52.91</v>
      </c>
      <c r="F185" s="9">
        <v>2</v>
      </c>
      <c r="G185" s="8">
        <f t="shared" si="2"/>
        <v>54.91</v>
      </c>
      <c r="H185" s="8"/>
      <c r="I185" s="11" t="s">
        <v>14</v>
      </c>
    </row>
    <row r="186" s="1" customFormat="1" spans="1:9">
      <c r="A186" s="6">
        <v>19080410520</v>
      </c>
      <c r="B186" s="7" t="s">
        <v>178</v>
      </c>
      <c r="C186" s="7" t="s">
        <v>204</v>
      </c>
      <c r="D186" s="7" t="s">
        <v>17</v>
      </c>
      <c r="E186" s="8">
        <v>51.4</v>
      </c>
      <c r="F186" s="9">
        <v>3.5</v>
      </c>
      <c r="G186" s="8">
        <f t="shared" si="2"/>
        <v>54.9</v>
      </c>
      <c r="H186" s="8"/>
      <c r="I186" s="11" t="s">
        <v>14</v>
      </c>
    </row>
    <row r="187" s="1" customFormat="1" spans="1:9">
      <c r="A187" s="6">
        <v>19080410509</v>
      </c>
      <c r="B187" s="7" t="s">
        <v>178</v>
      </c>
      <c r="C187" s="7" t="s">
        <v>205</v>
      </c>
      <c r="D187" s="7" t="s">
        <v>12</v>
      </c>
      <c r="E187" s="8">
        <v>52.64</v>
      </c>
      <c r="F187" s="9">
        <v>2</v>
      </c>
      <c r="G187" s="8">
        <f t="shared" si="2"/>
        <v>54.64</v>
      </c>
      <c r="H187" s="8"/>
      <c r="I187" s="11" t="s">
        <v>14</v>
      </c>
    </row>
    <row r="188" s="1" customFormat="1" spans="1:9">
      <c r="A188" s="6">
        <v>19080410514</v>
      </c>
      <c r="B188" s="7" t="s">
        <v>178</v>
      </c>
      <c r="C188" s="7" t="s">
        <v>206</v>
      </c>
      <c r="D188" s="7" t="s">
        <v>17</v>
      </c>
      <c r="E188" s="8">
        <v>48.16</v>
      </c>
      <c r="F188" s="9">
        <v>6</v>
      </c>
      <c r="G188" s="8">
        <f t="shared" si="2"/>
        <v>54.16</v>
      </c>
      <c r="H188" s="8"/>
      <c r="I188" s="11" t="s">
        <v>14</v>
      </c>
    </row>
    <row r="189" s="1" customFormat="1" spans="1:9">
      <c r="A189" s="6">
        <v>19080410629</v>
      </c>
      <c r="B189" s="7" t="s">
        <v>178</v>
      </c>
      <c r="C189" s="7" t="s">
        <v>207</v>
      </c>
      <c r="D189" s="7" t="s">
        <v>12</v>
      </c>
      <c r="E189" s="8">
        <v>49.02</v>
      </c>
      <c r="F189" s="9">
        <v>4</v>
      </c>
      <c r="G189" s="8">
        <f t="shared" si="2"/>
        <v>53.02</v>
      </c>
      <c r="H189" s="8"/>
      <c r="I189" s="11" t="s">
        <v>14</v>
      </c>
    </row>
    <row r="190" s="1" customFormat="1" spans="1:9">
      <c r="A190" s="6">
        <v>19080410722</v>
      </c>
      <c r="B190" s="7" t="s">
        <v>178</v>
      </c>
      <c r="C190" s="7" t="s">
        <v>208</v>
      </c>
      <c r="D190" s="7" t="s">
        <v>12</v>
      </c>
      <c r="E190" s="8">
        <v>48.97</v>
      </c>
      <c r="F190" s="9">
        <v>3.5</v>
      </c>
      <c r="G190" s="8">
        <f t="shared" si="2"/>
        <v>52.47</v>
      </c>
      <c r="H190" s="8"/>
      <c r="I190" s="11" t="s">
        <v>14</v>
      </c>
    </row>
    <row r="191" s="1" customFormat="1" spans="1:9">
      <c r="A191" s="6">
        <v>19080410501</v>
      </c>
      <c r="B191" s="7" t="s">
        <v>178</v>
      </c>
      <c r="C191" s="7" t="s">
        <v>82</v>
      </c>
      <c r="D191" s="7" t="s">
        <v>12</v>
      </c>
      <c r="E191" s="8">
        <v>42.55</v>
      </c>
      <c r="F191" s="9">
        <v>8</v>
      </c>
      <c r="G191" s="8">
        <f t="shared" si="2"/>
        <v>50.55</v>
      </c>
      <c r="H191" s="8"/>
      <c r="I191" s="11" t="s">
        <v>14</v>
      </c>
    </row>
    <row r="192" s="1" customFormat="1" spans="1:9">
      <c r="A192" s="6">
        <v>19080410728</v>
      </c>
      <c r="B192" s="7" t="s">
        <v>178</v>
      </c>
      <c r="C192" s="7" t="s">
        <v>209</v>
      </c>
      <c r="D192" s="7" t="s">
        <v>17</v>
      </c>
      <c r="E192" s="8">
        <v>47.85</v>
      </c>
      <c r="F192" s="9">
        <v>2</v>
      </c>
      <c r="G192" s="8">
        <f t="shared" si="2"/>
        <v>49.85</v>
      </c>
      <c r="H192" s="8"/>
      <c r="I192" s="11" t="s">
        <v>14</v>
      </c>
    </row>
    <row r="193" s="1" customFormat="1" spans="1:9">
      <c r="A193" s="6">
        <v>19080410727</v>
      </c>
      <c r="B193" s="7" t="s">
        <v>178</v>
      </c>
      <c r="C193" s="7" t="s">
        <v>210</v>
      </c>
      <c r="D193" s="7" t="s">
        <v>17</v>
      </c>
      <c r="E193" s="8">
        <v>40.41</v>
      </c>
      <c r="F193" s="9">
        <v>8</v>
      </c>
      <c r="G193" s="8">
        <f t="shared" si="2"/>
        <v>48.41</v>
      </c>
      <c r="H193" s="8"/>
      <c r="I193" s="11" t="s">
        <v>14</v>
      </c>
    </row>
    <row r="194" s="1" customFormat="1" spans="1:9">
      <c r="A194" s="6">
        <v>19080410601</v>
      </c>
      <c r="B194" s="7" t="s">
        <v>178</v>
      </c>
      <c r="C194" s="7" t="s">
        <v>211</v>
      </c>
      <c r="D194" s="7" t="s">
        <v>12</v>
      </c>
      <c r="E194" s="8">
        <v>0</v>
      </c>
      <c r="F194" s="9"/>
      <c r="G194" s="8">
        <f t="shared" si="2"/>
        <v>0</v>
      </c>
      <c r="H194" s="8"/>
      <c r="I194" s="11" t="s">
        <v>212</v>
      </c>
    </row>
    <row r="195" s="1" customFormat="1" spans="1:9">
      <c r="A195" s="6">
        <v>19080410518</v>
      </c>
      <c r="B195" s="7" t="s">
        <v>213</v>
      </c>
      <c r="C195" s="7" t="s">
        <v>214</v>
      </c>
      <c r="D195" s="7" t="s">
        <v>12</v>
      </c>
      <c r="E195" s="8">
        <v>62.01</v>
      </c>
      <c r="F195" s="9">
        <v>3</v>
      </c>
      <c r="G195" s="8">
        <f t="shared" ref="G195:G218" si="3">E195+F195</f>
        <v>65.01</v>
      </c>
      <c r="H195" s="8" t="s">
        <v>13</v>
      </c>
      <c r="I195" s="11" t="s">
        <v>14</v>
      </c>
    </row>
    <row r="196" s="1" customFormat="1" spans="1:9">
      <c r="A196" s="6">
        <v>19080410526</v>
      </c>
      <c r="B196" s="7" t="s">
        <v>213</v>
      </c>
      <c r="C196" s="7" t="s">
        <v>215</v>
      </c>
      <c r="D196" s="7" t="s">
        <v>12</v>
      </c>
      <c r="E196" s="8">
        <v>51.81</v>
      </c>
      <c r="F196" s="9">
        <v>3.5</v>
      </c>
      <c r="G196" s="8">
        <f t="shared" si="3"/>
        <v>55.31</v>
      </c>
      <c r="H196" s="8" t="s">
        <v>13</v>
      </c>
      <c r="I196" s="11" t="s">
        <v>14</v>
      </c>
    </row>
    <row r="197" s="1" customFormat="1" spans="1:9">
      <c r="A197" s="6">
        <v>19080410616</v>
      </c>
      <c r="B197" s="7" t="s">
        <v>213</v>
      </c>
      <c r="C197" s="7" t="s">
        <v>216</v>
      </c>
      <c r="D197" s="7" t="s">
        <v>17</v>
      </c>
      <c r="E197" s="8">
        <v>50.43</v>
      </c>
      <c r="F197" s="9">
        <v>4</v>
      </c>
      <c r="G197" s="8">
        <f t="shared" si="3"/>
        <v>54.43</v>
      </c>
      <c r="H197" s="8"/>
      <c r="I197" s="11" t="s">
        <v>14</v>
      </c>
    </row>
    <row r="198" s="1" customFormat="1" spans="1:9">
      <c r="A198" s="6">
        <v>19080410717</v>
      </c>
      <c r="B198" s="7" t="s">
        <v>213</v>
      </c>
      <c r="C198" s="7" t="s">
        <v>217</v>
      </c>
      <c r="D198" s="7" t="s">
        <v>12</v>
      </c>
      <c r="E198" s="8">
        <v>48.18</v>
      </c>
      <c r="F198" s="9">
        <v>2</v>
      </c>
      <c r="G198" s="8">
        <f t="shared" si="3"/>
        <v>50.18</v>
      </c>
      <c r="H198" s="8"/>
      <c r="I198" s="11" t="s">
        <v>14</v>
      </c>
    </row>
    <row r="199" s="1" customFormat="1" spans="1:9">
      <c r="A199" s="6">
        <v>19080410618</v>
      </c>
      <c r="B199" s="7" t="s">
        <v>213</v>
      </c>
      <c r="C199" s="7" t="s">
        <v>218</v>
      </c>
      <c r="D199" s="7" t="s">
        <v>12</v>
      </c>
      <c r="E199" s="8">
        <v>42.18</v>
      </c>
      <c r="F199" s="9">
        <v>2</v>
      </c>
      <c r="G199" s="8">
        <f t="shared" si="3"/>
        <v>44.18</v>
      </c>
      <c r="H199" s="8"/>
      <c r="I199" s="11" t="s">
        <v>14</v>
      </c>
    </row>
    <row r="200" s="1" customFormat="1" spans="1:9">
      <c r="A200" s="6">
        <v>19080410625</v>
      </c>
      <c r="B200" s="7" t="s">
        <v>219</v>
      </c>
      <c r="C200" s="7" t="s">
        <v>220</v>
      </c>
      <c r="D200" s="7" t="s">
        <v>12</v>
      </c>
      <c r="E200" s="8">
        <v>48.27</v>
      </c>
      <c r="F200" s="9">
        <v>2</v>
      </c>
      <c r="G200" s="8">
        <f t="shared" si="3"/>
        <v>50.27</v>
      </c>
      <c r="H200" s="8" t="s">
        <v>13</v>
      </c>
      <c r="I200" s="11" t="s">
        <v>14</v>
      </c>
    </row>
    <row r="201" s="1" customFormat="1" spans="1:9">
      <c r="A201" s="6">
        <v>19080410730</v>
      </c>
      <c r="B201" s="7" t="s">
        <v>219</v>
      </c>
      <c r="C201" s="7" t="s">
        <v>221</v>
      </c>
      <c r="D201" s="7" t="s">
        <v>12</v>
      </c>
      <c r="E201" s="8">
        <v>46.87</v>
      </c>
      <c r="F201" s="9">
        <v>2</v>
      </c>
      <c r="G201" s="8">
        <f t="shared" si="3"/>
        <v>48.87</v>
      </c>
      <c r="H201" s="8" t="s">
        <v>13</v>
      </c>
      <c r="I201" s="11" t="s">
        <v>14</v>
      </c>
    </row>
    <row r="202" s="1" customFormat="1" spans="1:9">
      <c r="A202" s="6">
        <v>19080410720</v>
      </c>
      <c r="B202" s="7" t="s">
        <v>219</v>
      </c>
      <c r="C202" s="7" t="s">
        <v>222</v>
      </c>
      <c r="D202" s="7" t="s">
        <v>12</v>
      </c>
      <c r="E202" s="8">
        <v>43.09</v>
      </c>
      <c r="F202" s="9">
        <v>5</v>
      </c>
      <c r="G202" s="8">
        <f t="shared" si="3"/>
        <v>48.09</v>
      </c>
      <c r="H202" s="8"/>
      <c r="I202" s="11" t="s">
        <v>14</v>
      </c>
    </row>
    <row r="203" s="1" customFormat="1" spans="1:9">
      <c r="A203" s="6">
        <v>19080410619</v>
      </c>
      <c r="B203" s="7" t="s">
        <v>223</v>
      </c>
      <c r="C203" s="7" t="s">
        <v>224</v>
      </c>
      <c r="D203" s="7" t="s">
        <v>12</v>
      </c>
      <c r="E203" s="8">
        <v>52.76</v>
      </c>
      <c r="F203" s="9">
        <v>3.5</v>
      </c>
      <c r="G203" s="8">
        <f t="shared" si="3"/>
        <v>56.26</v>
      </c>
      <c r="H203" s="8" t="s">
        <v>13</v>
      </c>
      <c r="I203" s="11" t="s">
        <v>14</v>
      </c>
    </row>
    <row r="204" s="1" customFormat="1" spans="1:9">
      <c r="A204" s="6">
        <v>19080410723</v>
      </c>
      <c r="B204" s="7" t="s">
        <v>223</v>
      </c>
      <c r="C204" s="7" t="s">
        <v>225</v>
      </c>
      <c r="D204" s="7" t="s">
        <v>12</v>
      </c>
      <c r="E204" s="8">
        <v>52.81</v>
      </c>
      <c r="F204" s="9">
        <v>3</v>
      </c>
      <c r="G204" s="8">
        <f t="shared" si="3"/>
        <v>55.81</v>
      </c>
      <c r="H204" s="8" t="s">
        <v>13</v>
      </c>
      <c r="I204" s="11" t="s">
        <v>14</v>
      </c>
    </row>
    <row r="205" s="1" customFormat="1" spans="1:9">
      <c r="A205" s="6">
        <v>19080410716</v>
      </c>
      <c r="B205" s="7" t="s">
        <v>223</v>
      </c>
      <c r="C205" s="7" t="s">
        <v>226</v>
      </c>
      <c r="D205" s="7" t="s">
        <v>12</v>
      </c>
      <c r="E205" s="8">
        <v>50.29</v>
      </c>
      <c r="F205" s="9">
        <v>3.5</v>
      </c>
      <c r="G205" s="8">
        <f t="shared" si="3"/>
        <v>53.79</v>
      </c>
      <c r="H205" s="8" t="s">
        <v>13</v>
      </c>
      <c r="I205" s="11" t="s">
        <v>14</v>
      </c>
    </row>
    <row r="206" s="1" customFormat="1" spans="1:9">
      <c r="A206" s="6">
        <v>19080410607</v>
      </c>
      <c r="B206" s="7" t="s">
        <v>223</v>
      </c>
      <c r="C206" s="7" t="s">
        <v>227</v>
      </c>
      <c r="D206" s="7" t="s">
        <v>12</v>
      </c>
      <c r="E206" s="8">
        <v>48.19</v>
      </c>
      <c r="F206" s="9">
        <v>5.5</v>
      </c>
      <c r="G206" s="8">
        <f t="shared" si="3"/>
        <v>53.69</v>
      </c>
      <c r="H206" s="8" t="s">
        <v>13</v>
      </c>
      <c r="I206" s="11" t="s">
        <v>14</v>
      </c>
    </row>
    <row r="207" s="1" customFormat="1" spans="1:9">
      <c r="A207" s="6">
        <v>19080410628</v>
      </c>
      <c r="B207" s="7" t="s">
        <v>223</v>
      </c>
      <c r="C207" s="7" t="s">
        <v>214</v>
      </c>
      <c r="D207" s="7" t="s">
        <v>12</v>
      </c>
      <c r="E207" s="8">
        <v>49.54</v>
      </c>
      <c r="F207" s="9">
        <v>3</v>
      </c>
      <c r="G207" s="8">
        <f t="shared" si="3"/>
        <v>52.54</v>
      </c>
      <c r="H207" s="8"/>
      <c r="I207" s="11" t="s">
        <v>14</v>
      </c>
    </row>
    <row r="208" s="1" customFormat="1" spans="1:9">
      <c r="A208" s="6">
        <v>19080410508</v>
      </c>
      <c r="B208" s="7" t="s">
        <v>223</v>
      </c>
      <c r="C208" s="7" t="s">
        <v>228</v>
      </c>
      <c r="D208" s="7" t="s">
        <v>12</v>
      </c>
      <c r="E208" s="8">
        <v>47.85</v>
      </c>
      <c r="F208" s="9">
        <v>3</v>
      </c>
      <c r="G208" s="8">
        <f t="shared" si="3"/>
        <v>50.85</v>
      </c>
      <c r="H208" s="8"/>
      <c r="I208" s="11" t="s">
        <v>14</v>
      </c>
    </row>
    <row r="209" s="1" customFormat="1" spans="1:9">
      <c r="A209" s="6">
        <v>19080410528</v>
      </c>
      <c r="B209" s="7" t="s">
        <v>223</v>
      </c>
      <c r="C209" s="7" t="s">
        <v>229</v>
      </c>
      <c r="D209" s="7" t="s">
        <v>12</v>
      </c>
      <c r="E209" s="8">
        <v>47.52</v>
      </c>
      <c r="F209" s="9">
        <v>2.5</v>
      </c>
      <c r="G209" s="8">
        <f t="shared" si="3"/>
        <v>50.02</v>
      </c>
      <c r="H209" s="8"/>
      <c r="I209" s="11" t="s">
        <v>14</v>
      </c>
    </row>
    <row r="210" s="1" customFormat="1" spans="1:9">
      <c r="A210" s="6">
        <v>19080410613</v>
      </c>
      <c r="B210" s="7" t="s">
        <v>223</v>
      </c>
      <c r="C210" s="7" t="s">
        <v>230</v>
      </c>
      <c r="D210" s="7" t="s">
        <v>17</v>
      </c>
      <c r="E210" s="8">
        <v>45.36</v>
      </c>
      <c r="F210" s="9">
        <v>2</v>
      </c>
      <c r="G210" s="8">
        <f t="shared" si="3"/>
        <v>47.36</v>
      </c>
      <c r="H210" s="8"/>
      <c r="I210" s="11" t="s">
        <v>14</v>
      </c>
    </row>
    <row r="211" s="1" customFormat="1" spans="1:9">
      <c r="A211" s="6">
        <v>19080410612</v>
      </c>
      <c r="B211" s="7" t="s">
        <v>223</v>
      </c>
      <c r="C211" s="7" t="s">
        <v>231</v>
      </c>
      <c r="D211" s="7" t="s">
        <v>12</v>
      </c>
      <c r="E211" s="8">
        <v>43.77</v>
      </c>
      <c r="F211" s="9">
        <v>2</v>
      </c>
      <c r="G211" s="8">
        <f t="shared" si="3"/>
        <v>45.77</v>
      </c>
      <c r="H211" s="8"/>
      <c r="I211" s="11" t="s">
        <v>14</v>
      </c>
    </row>
    <row r="212" s="1" customFormat="1" spans="1:9">
      <c r="A212" s="6">
        <v>19080410705</v>
      </c>
      <c r="B212" s="7" t="s">
        <v>223</v>
      </c>
      <c r="C212" s="7" t="s">
        <v>232</v>
      </c>
      <c r="D212" s="7" t="s">
        <v>12</v>
      </c>
      <c r="E212" s="8">
        <v>41.38</v>
      </c>
      <c r="F212" s="9">
        <v>2</v>
      </c>
      <c r="G212" s="8">
        <f t="shared" si="3"/>
        <v>43.38</v>
      </c>
      <c r="H212" s="8"/>
      <c r="I212" s="11" t="s">
        <v>14</v>
      </c>
    </row>
    <row r="213" s="1" customFormat="1" spans="1:9">
      <c r="A213" s="6">
        <v>19080410714</v>
      </c>
      <c r="B213" s="7" t="s">
        <v>233</v>
      </c>
      <c r="C213" s="7" t="s">
        <v>234</v>
      </c>
      <c r="D213" s="7" t="s">
        <v>12</v>
      </c>
      <c r="E213" s="8">
        <v>57.03</v>
      </c>
      <c r="F213" s="9">
        <v>3.5</v>
      </c>
      <c r="G213" s="8">
        <f t="shared" si="3"/>
        <v>60.53</v>
      </c>
      <c r="H213" s="8" t="s">
        <v>13</v>
      </c>
      <c r="I213" s="11" t="s">
        <v>14</v>
      </c>
    </row>
    <row r="214" s="1" customFormat="1" spans="1:9">
      <c r="A214" s="6">
        <v>19080410715</v>
      </c>
      <c r="B214" s="7" t="s">
        <v>233</v>
      </c>
      <c r="C214" s="7" t="s">
        <v>235</v>
      </c>
      <c r="D214" s="7" t="s">
        <v>12</v>
      </c>
      <c r="E214" s="8">
        <v>56.53</v>
      </c>
      <c r="F214" s="9">
        <v>2</v>
      </c>
      <c r="G214" s="8">
        <f t="shared" si="3"/>
        <v>58.53</v>
      </c>
      <c r="H214" s="8" t="s">
        <v>13</v>
      </c>
      <c r="I214" s="11" t="s">
        <v>14</v>
      </c>
    </row>
    <row r="215" s="1" customFormat="1" spans="1:9">
      <c r="A215" s="6">
        <v>19080410726</v>
      </c>
      <c r="B215" s="7" t="s">
        <v>233</v>
      </c>
      <c r="C215" s="7" t="s">
        <v>236</v>
      </c>
      <c r="D215" s="7" t="s">
        <v>12</v>
      </c>
      <c r="E215" s="8">
        <v>56.16</v>
      </c>
      <c r="F215" s="9">
        <v>2</v>
      </c>
      <c r="G215" s="8">
        <f t="shared" si="3"/>
        <v>58.16</v>
      </c>
      <c r="H215" s="8"/>
      <c r="I215" s="11" t="s">
        <v>14</v>
      </c>
    </row>
    <row r="216" s="1" customFormat="1" spans="1:9">
      <c r="A216" s="6">
        <v>19080410732</v>
      </c>
      <c r="B216" s="7" t="s">
        <v>233</v>
      </c>
      <c r="C216" s="7" t="s">
        <v>237</v>
      </c>
      <c r="D216" s="7" t="s">
        <v>12</v>
      </c>
      <c r="E216" s="8">
        <v>53.86</v>
      </c>
      <c r="F216" s="9">
        <v>2.5</v>
      </c>
      <c r="G216" s="8">
        <f t="shared" si="3"/>
        <v>56.36</v>
      </c>
      <c r="H216" s="8"/>
      <c r="I216" s="11" t="s">
        <v>14</v>
      </c>
    </row>
    <row r="217" s="1" customFormat="1" spans="1:9">
      <c r="A217" s="6">
        <v>19080410711</v>
      </c>
      <c r="B217" s="7" t="s">
        <v>233</v>
      </c>
      <c r="C217" s="7" t="s">
        <v>238</v>
      </c>
      <c r="D217" s="7" t="s">
        <v>12</v>
      </c>
      <c r="E217" s="8">
        <v>52.63</v>
      </c>
      <c r="F217" s="9">
        <v>3</v>
      </c>
      <c r="G217" s="8">
        <f t="shared" si="3"/>
        <v>55.63</v>
      </c>
      <c r="H217" s="8"/>
      <c r="I217" s="11" t="s">
        <v>14</v>
      </c>
    </row>
    <row r="218" s="1" customFormat="1" spans="1:9">
      <c r="A218" s="6">
        <v>19080410603</v>
      </c>
      <c r="B218" s="7" t="s">
        <v>233</v>
      </c>
      <c r="C218" s="7" t="s">
        <v>239</v>
      </c>
      <c r="D218" s="7" t="s">
        <v>12</v>
      </c>
      <c r="E218" s="8">
        <v>42.55</v>
      </c>
      <c r="F218" s="9">
        <v>3.5</v>
      </c>
      <c r="G218" s="8">
        <f t="shared" si="3"/>
        <v>46.05</v>
      </c>
      <c r="H218" s="8"/>
      <c r="I218" s="11" t="s">
        <v>14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2019-08-23T06:45:38Z</dcterms:created>
  <dcterms:modified xsi:type="dcterms:W3CDTF">2019-08-23T06:46:12Z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