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18" activeTab="0"/>
  </bookViews>
  <sheets>
    <sheet name="上会件" sheetId="1" r:id="rId1"/>
  </sheets>
  <definedNames>
    <definedName name="_xlnm.Print_Titles" localSheetId="0">'上会件'!$1:$3</definedName>
  </definedNames>
  <calcPr fullCalcOnLoad="1"/>
</workbook>
</file>

<file path=xl/sharedStrings.xml><?xml version="1.0" encoding="utf-8"?>
<sst xmlns="http://schemas.openxmlformats.org/spreadsheetml/2006/main" count="310" uniqueCount="154">
  <si>
    <t>附件1：</t>
  </si>
  <si>
    <t>株洲高新区（天元区）2019年面向社会公开招聘事业单位工作人员
计划及岗位条件表</t>
  </si>
  <si>
    <t>序号</t>
  </si>
  <si>
    <t>招聘单位</t>
  </si>
  <si>
    <t>岗位
名称</t>
  </si>
  <si>
    <t>招聘计划数</t>
  </si>
  <si>
    <t>岗位
代码</t>
  </si>
  <si>
    <t>年龄</t>
  </si>
  <si>
    <t>性别</t>
  </si>
  <si>
    <t>最低学历要求</t>
  </si>
  <si>
    <t>最低学位要求</t>
  </si>
  <si>
    <t>专业</t>
  </si>
  <si>
    <t>其他
要求</t>
  </si>
  <si>
    <t>备 注</t>
  </si>
  <si>
    <t>区预防腐败教育警示中心</t>
  </si>
  <si>
    <t>综合管理</t>
  </si>
  <si>
    <t>A1</t>
  </si>
  <si>
    <t>35周岁以下</t>
  </si>
  <si>
    <t>不限</t>
  </si>
  <si>
    <t>全日制
大学本科</t>
  </si>
  <si>
    <t>学士</t>
  </si>
  <si>
    <t>法学大类、中国语言文学类、新闻传播学类、会计学专业</t>
  </si>
  <si>
    <t>中共党员</t>
  </si>
  <si>
    <t>该岗位需要经常出差或常驻办案点，更适合男性。</t>
  </si>
  <si>
    <t>区网格化管理服务中心</t>
  </si>
  <si>
    <t>系统维护</t>
  </si>
  <si>
    <t>A2</t>
  </si>
  <si>
    <t>30周岁以下</t>
  </si>
  <si>
    <t>男</t>
  </si>
  <si>
    <t>电子、通信、计算机类</t>
  </si>
  <si>
    <t>该岗位需要经常加班，劳动强度大，适合男性。</t>
  </si>
  <si>
    <t>A3</t>
  </si>
  <si>
    <t>法学类</t>
  </si>
  <si>
    <t>该岗位需要经常加班，劳动强度大，更适合男性。</t>
  </si>
  <si>
    <t>区委党校</t>
  </si>
  <si>
    <t>A4</t>
  </si>
  <si>
    <t>汉语言、汉语言文学、新闻学、秘书学专业</t>
  </si>
  <si>
    <t>区老干部服务中心</t>
  </si>
  <si>
    <t>A5</t>
  </si>
  <si>
    <t>人力资源管理、汉语言、汉语言文学、新闻学、行政管理专业</t>
  </si>
  <si>
    <t>区融媒体中心</t>
  </si>
  <si>
    <t>美术、视频编辑</t>
  </si>
  <si>
    <t>A6</t>
  </si>
  <si>
    <t>新闻传播学类，艺术类广播电视编导、播音与主持艺术、摄影、艺术设计学、视觉传达设计、数字媒体艺术、影视摄影与制作专业</t>
  </si>
  <si>
    <t>株洲新区报编辑部</t>
  </si>
  <si>
    <t>新媒体编辑</t>
  </si>
  <si>
    <t>A7</t>
  </si>
  <si>
    <t>有1年及以上新媒体编辑或记者工作经历</t>
  </si>
  <si>
    <t>区妇女儿童发展中心</t>
  </si>
  <si>
    <t>A8</t>
  </si>
  <si>
    <t>新闻传播学类、中国语言文学类、艺术类</t>
  </si>
  <si>
    <t>区青少年发展中心</t>
  </si>
  <si>
    <t>A9</t>
  </si>
  <si>
    <t>28周岁以下</t>
  </si>
  <si>
    <t>中共党员或共青团员</t>
  </si>
  <si>
    <t>此岗位需经常加班，工作强度大，适合男性。</t>
  </si>
  <si>
    <t>区经济研究中心</t>
  </si>
  <si>
    <t>A10</t>
  </si>
  <si>
    <t>经济学类、政治学类</t>
  </si>
  <si>
    <t>园区产业促进服务中心</t>
  </si>
  <si>
    <t>财务管理</t>
  </si>
  <si>
    <t>A11</t>
  </si>
  <si>
    <t>会计学专业</t>
  </si>
  <si>
    <t>具有三年及以上会计工作经历</t>
  </si>
  <si>
    <t>人力资源开发服务中心</t>
  </si>
  <si>
    <t>A12</t>
  </si>
  <si>
    <t>工商管理类、法学类、劳动与社会保障专业、审计专业</t>
  </si>
  <si>
    <t>劳动保障监察大队</t>
  </si>
  <si>
    <t>A13</t>
  </si>
  <si>
    <t>区普查中心</t>
  </si>
  <si>
    <t>园区统计</t>
  </si>
  <si>
    <t>A14</t>
  </si>
  <si>
    <t>经济学类、工商管理类、电子、通信、计算机类</t>
  </si>
  <si>
    <t>经济普查</t>
  </si>
  <si>
    <t>A15</t>
  </si>
  <si>
    <t>此岗位需经常加班、入户调查，适合男性。</t>
  </si>
  <si>
    <t>区应急事务中心</t>
  </si>
  <si>
    <t>应急管理1</t>
  </si>
  <si>
    <t>A16</t>
  </si>
  <si>
    <t>水利工程类、水利类</t>
  </si>
  <si>
    <t>该岗位要进行安全生产执法和开展应急监管工作，需要经常加班，适合男性。</t>
  </si>
  <si>
    <t>应急管理2</t>
  </si>
  <si>
    <t>A17</t>
  </si>
  <si>
    <t>地质学类、物理学类、化学类、机械类、材料类</t>
  </si>
  <si>
    <t>应急管理3</t>
  </si>
  <si>
    <t>A18</t>
  </si>
  <si>
    <t>电子与计算机工程专业、网络工程专业、计算机应用技术专业</t>
  </si>
  <si>
    <t>A19</t>
  </si>
  <si>
    <t>区重点建设项目事务中心</t>
  </si>
  <si>
    <t>A20</t>
  </si>
  <si>
    <t>公共管理类、工商管理类</t>
  </si>
  <si>
    <t>此岗位需经常跑项目工地，更适合男性。</t>
  </si>
  <si>
    <t>区敬老院</t>
  </si>
  <si>
    <t>A21</t>
  </si>
  <si>
    <t>汉语言文学专业、新闻学专业、社会学专业、公共管理类专业</t>
  </si>
  <si>
    <t>区慈善服务中心</t>
  </si>
  <si>
    <t>A22</t>
  </si>
  <si>
    <t>区社会工作服务中心</t>
  </si>
  <si>
    <t>A23</t>
  </si>
  <si>
    <t>文化馆</t>
  </si>
  <si>
    <t>A24</t>
  </si>
  <si>
    <t>中国语言文学类、法学类</t>
  </si>
  <si>
    <t>退役军人事务服务中心</t>
  </si>
  <si>
    <t>A25</t>
  </si>
  <si>
    <t>中国语言文学类</t>
  </si>
  <si>
    <t>区人民来访接待中心</t>
  </si>
  <si>
    <t>A26</t>
  </si>
  <si>
    <t>新闻传播学类</t>
  </si>
  <si>
    <t>区救灾物资储备中心</t>
  </si>
  <si>
    <t>综合管理1</t>
  </si>
  <si>
    <t>A27</t>
  </si>
  <si>
    <t>综合管理2</t>
  </si>
  <si>
    <t>A28</t>
  </si>
  <si>
    <t>区产品质量安全监督检验检测中心</t>
  </si>
  <si>
    <t>A29</t>
  </si>
  <si>
    <t>农业工程、农业水利工程、农业建筑环境与能源工程专业</t>
  </si>
  <si>
    <t>此岗位需经常下乡，适合男性。</t>
  </si>
  <si>
    <t>A30</t>
  </si>
  <si>
    <t>农业经济管理类、农学大类</t>
  </si>
  <si>
    <t>综合管理3</t>
  </si>
  <si>
    <t>A31</t>
  </si>
  <si>
    <t>动物医学、动植物检疫、水产养殖学专业</t>
  </si>
  <si>
    <t>区建设工程质量安全监督站</t>
  </si>
  <si>
    <t>建设工程消防验收</t>
  </si>
  <si>
    <t>A32</t>
  </si>
  <si>
    <t>消防工程、建筑环境与能源应用工程（暖通工程）、给排水科学与工程专业</t>
  </si>
  <si>
    <t>具备注册消防工程师执业资格证书且从事消防工程设计、施工、监理3年及以上工作经验历</t>
  </si>
  <si>
    <t>工程质量监督及安全监督</t>
  </si>
  <si>
    <t>A33</t>
  </si>
  <si>
    <t>建筑电气化与智能化、电气工程及其自动化、电气工程与智能控制专业</t>
  </si>
  <si>
    <t>具备工程类中级技术职称（或一级建造师、全国监理工程师执业资格证书）且从事电气工程设计、施工、监理、质量安全监督工作3年及以上工作经历</t>
  </si>
  <si>
    <t>此岗位需经常跑项目工地，适合男性。</t>
  </si>
  <si>
    <t>建设项目审计监督中心</t>
  </si>
  <si>
    <t>工程审计</t>
  </si>
  <si>
    <t>A34</t>
  </si>
  <si>
    <t>本科学历</t>
  </si>
  <si>
    <t>工程造价、工程管理、给排水科学与工程、市政工程、土木工程、风景园林、交通工程专业</t>
  </si>
  <si>
    <t>具有3年及以上政府投资项目审计工作经历</t>
  </si>
  <si>
    <t>财务审计</t>
  </si>
  <si>
    <t>A35</t>
  </si>
  <si>
    <t>会计学、财务管理、审计学专业</t>
  </si>
  <si>
    <t>具有3年及以上社会审计或内审工作经历</t>
  </si>
  <si>
    <t>区财政事务中心</t>
  </si>
  <si>
    <t>A36</t>
  </si>
  <si>
    <t>财政学、会计学、财务管理、经济学、金融学专业</t>
  </si>
  <si>
    <t>此岗位工作强度大，需经常加班，适合男性。</t>
  </si>
  <si>
    <t>工程造价专职评审</t>
  </si>
  <si>
    <t>A37</t>
  </si>
  <si>
    <t>全日制
大学专科</t>
  </si>
  <si>
    <t>土建类、工程造价、工程管理专业</t>
  </si>
  <si>
    <t>具备国家注册造价工程师执业资格证书且具有3年及以上本专业工作经历</t>
  </si>
  <si>
    <t>此岗位工作强度大，需经常加班，更适合男性。</t>
  </si>
  <si>
    <t>合计</t>
  </si>
  <si>
    <t>备注：岗位所要求的专业参考《2019年湖南省考试录用公务员专业指导目录》，所学专业未列入《2019年湖南省考试录用公务员专业指导目录》的，由招聘单位和主管部门提出明确意见，与人社部门共同认定。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</si>
</sst>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4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5" fillId="16" borderId="0" applyNumberFormat="0" applyBorder="0" applyAlignment="0" applyProtection="0"/>
    <xf numFmtId="0" fontId="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4" fillId="4" borderId="0" applyNumberFormat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pane ySplit="3" topLeftCell="A34" activePane="bottomLeft" state="frozen"/>
      <selection pane="bottomLeft" activeCell="Q38" sqref="Q38"/>
    </sheetView>
  </sheetViews>
  <sheetFormatPr defaultColWidth="9.00390625" defaultRowHeight="14.25"/>
  <cols>
    <col min="1" max="1" width="4.625" style="2" customWidth="1"/>
    <col min="2" max="2" width="12.375" style="2" customWidth="1"/>
    <col min="3" max="3" width="10.875" style="2" customWidth="1"/>
    <col min="4" max="5" width="7.50390625" style="2" customWidth="1"/>
    <col min="6" max="6" width="7.00390625" style="2" customWidth="1"/>
    <col min="7" max="7" width="6.125" style="2" customWidth="1"/>
    <col min="8" max="8" width="8.375" style="2" customWidth="1"/>
    <col min="9" max="9" width="7.50390625" style="2" customWidth="1"/>
    <col min="10" max="10" width="29.75390625" style="2" customWidth="1"/>
    <col min="11" max="11" width="26.125" style="2" customWidth="1"/>
    <col min="12" max="12" width="14.375" style="3" customWidth="1"/>
    <col min="13" max="16384" width="9.00390625" style="3" customWidth="1"/>
  </cols>
  <sheetData>
    <row r="1" spans="1:3" ht="21.75" customHeight="1">
      <c r="A1" s="4" t="s">
        <v>0</v>
      </c>
      <c r="B1" s="4"/>
      <c r="C1" s="4"/>
    </row>
    <row r="2" spans="1:12" ht="5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32"/>
    </row>
    <row r="3" spans="1:12" s="1" customFormat="1" ht="51.7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1" customFormat="1" ht="67.5" customHeight="1">
      <c r="A4" s="9">
        <v>1</v>
      </c>
      <c r="B4" s="10" t="s">
        <v>14</v>
      </c>
      <c r="C4" s="11" t="s">
        <v>15</v>
      </c>
      <c r="D4" s="12">
        <v>2</v>
      </c>
      <c r="E4" s="12" t="s">
        <v>16</v>
      </c>
      <c r="F4" s="10" t="s">
        <v>17</v>
      </c>
      <c r="G4" s="11" t="s">
        <v>18</v>
      </c>
      <c r="H4" s="10" t="s">
        <v>19</v>
      </c>
      <c r="I4" s="10" t="s">
        <v>20</v>
      </c>
      <c r="J4" s="11" t="s">
        <v>21</v>
      </c>
      <c r="K4" s="11" t="s">
        <v>22</v>
      </c>
      <c r="L4" s="33" t="s">
        <v>23</v>
      </c>
    </row>
    <row r="5" spans="1:12" s="1" customFormat="1" ht="69" customHeight="1">
      <c r="A5" s="9">
        <v>2</v>
      </c>
      <c r="B5" s="10" t="s">
        <v>24</v>
      </c>
      <c r="C5" s="10" t="s">
        <v>25</v>
      </c>
      <c r="D5" s="12">
        <v>1</v>
      </c>
      <c r="E5" s="12" t="s">
        <v>26</v>
      </c>
      <c r="F5" s="10" t="s">
        <v>27</v>
      </c>
      <c r="G5" s="13" t="s">
        <v>28</v>
      </c>
      <c r="H5" s="10" t="s">
        <v>19</v>
      </c>
      <c r="I5" s="10" t="s">
        <v>20</v>
      </c>
      <c r="J5" s="10" t="s">
        <v>29</v>
      </c>
      <c r="K5" s="10"/>
      <c r="L5" s="33" t="s">
        <v>30</v>
      </c>
    </row>
    <row r="6" spans="1:12" ht="57" customHeight="1">
      <c r="A6" s="9"/>
      <c r="B6" s="10"/>
      <c r="C6" s="10" t="s">
        <v>15</v>
      </c>
      <c r="D6" s="12">
        <v>2</v>
      </c>
      <c r="E6" s="12" t="s">
        <v>31</v>
      </c>
      <c r="F6" s="10"/>
      <c r="G6" s="13" t="s">
        <v>18</v>
      </c>
      <c r="H6" s="10"/>
      <c r="I6" s="10"/>
      <c r="J6" s="10" t="s">
        <v>32</v>
      </c>
      <c r="K6" s="10"/>
      <c r="L6" s="33" t="s">
        <v>33</v>
      </c>
    </row>
    <row r="7" spans="1:12" ht="60" customHeight="1">
      <c r="A7" s="9">
        <v>3</v>
      </c>
      <c r="B7" s="10" t="s">
        <v>34</v>
      </c>
      <c r="C7" s="10" t="s">
        <v>15</v>
      </c>
      <c r="D7" s="12">
        <v>2</v>
      </c>
      <c r="E7" s="12" t="s">
        <v>35</v>
      </c>
      <c r="F7" s="10" t="s">
        <v>17</v>
      </c>
      <c r="G7" s="13" t="s">
        <v>18</v>
      </c>
      <c r="H7" s="10" t="s">
        <v>19</v>
      </c>
      <c r="I7" s="10" t="s">
        <v>20</v>
      </c>
      <c r="J7" s="13" t="s">
        <v>36</v>
      </c>
      <c r="K7" s="10" t="s">
        <v>22</v>
      </c>
      <c r="L7" s="34"/>
    </row>
    <row r="8" spans="1:12" ht="93" customHeight="1">
      <c r="A8" s="9">
        <v>4</v>
      </c>
      <c r="B8" s="10" t="s">
        <v>37</v>
      </c>
      <c r="C8" s="10" t="s">
        <v>15</v>
      </c>
      <c r="D8" s="12">
        <v>1</v>
      </c>
      <c r="E8" s="12" t="s">
        <v>38</v>
      </c>
      <c r="F8" s="10" t="s">
        <v>17</v>
      </c>
      <c r="G8" s="13" t="s">
        <v>18</v>
      </c>
      <c r="H8" s="10" t="s">
        <v>19</v>
      </c>
      <c r="I8" s="10" t="s">
        <v>20</v>
      </c>
      <c r="J8" s="13" t="s">
        <v>39</v>
      </c>
      <c r="K8" s="10" t="s">
        <v>22</v>
      </c>
      <c r="L8" s="9"/>
    </row>
    <row r="9" spans="1:12" ht="69.75" customHeight="1">
      <c r="A9" s="14">
        <v>5</v>
      </c>
      <c r="B9" s="10" t="s">
        <v>40</v>
      </c>
      <c r="C9" s="10" t="s">
        <v>41</v>
      </c>
      <c r="D9" s="12">
        <v>1</v>
      </c>
      <c r="E9" s="12" t="s">
        <v>42</v>
      </c>
      <c r="F9" s="10" t="s">
        <v>17</v>
      </c>
      <c r="G9" s="15" t="s">
        <v>18</v>
      </c>
      <c r="H9" s="10" t="s">
        <v>19</v>
      </c>
      <c r="I9" s="10" t="s">
        <v>20</v>
      </c>
      <c r="J9" s="15" t="s">
        <v>43</v>
      </c>
      <c r="K9" s="35"/>
      <c r="L9" s="36"/>
    </row>
    <row r="10" spans="1:12" ht="69.75" customHeight="1">
      <c r="A10" s="14">
        <v>6</v>
      </c>
      <c r="B10" s="10" t="s">
        <v>44</v>
      </c>
      <c r="C10" s="10" t="s">
        <v>45</v>
      </c>
      <c r="D10" s="12">
        <v>2</v>
      </c>
      <c r="E10" s="12" t="s">
        <v>46</v>
      </c>
      <c r="F10" s="10" t="s">
        <v>17</v>
      </c>
      <c r="G10" s="15" t="s">
        <v>18</v>
      </c>
      <c r="H10" s="10" t="s">
        <v>19</v>
      </c>
      <c r="I10" s="10" t="s">
        <v>20</v>
      </c>
      <c r="J10" s="15"/>
      <c r="K10" s="35" t="s">
        <v>47</v>
      </c>
      <c r="L10" s="36"/>
    </row>
    <row r="11" spans="1:12" ht="52.5" customHeight="1">
      <c r="A11" s="14">
        <v>7</v>
      </c>
      <c r="B11" s="10" t="s">
        <v>48</v>
      </c>
      <c r="C11" s="10" t="s">
        <v>15</v>
      </c>
      <c r="D11" s="12">
        <v>1</v>
      </c>
      <c r="E11" s="12" t="s">
        <v>49</v>
      </c>
      <c r="F11" s="10" t="s">
        <v>27</v>
      </c>
      <c r="G11" s="15" t="s">
        <v>18</v>
      </c>
      <c r="H11" s="10" t="s">
        <v>19</v>
      </c>
      <c r="I11" s="10" t="s">
        <v>20</v>
      </c>
      <c r="J11" s="15" t="s">
        <v>50</v>
      </c>
      <c r="K11" s="10"/>
      <c r="L11" s="36"/>
    </row>
    <row r="12" spans="1:12" ht="45.75" customHeight="1">
      <c r="A12" s="14">
        <v>8</v>
      </c>
      <c r="B12" s="10" t="s">
        <v>51</v>
      </c>
      <c r="C12" s="10" t="s">
        <v>15</v>
      </c>
      <c r="D12" s="12">
        <v>1</v>
      </c>
      <c r="E12" s="12" t="s">
        <v>52</v>
      </c>
      <c r="F12" s="10" t="s">
        <v>53</v>
      </c>
      <c r="G12" s="15" t="s">
        <v>28</v>
      </c>
      <c r="H12" s="10" t="s">
        <v>19</v>
      </c>
      <c r="I12" s="10" t="s">
        <v>20</v>
      </c>
      <c r="J12" s="15" t="s">
        <v>18</v>
      </c>
      <c r="K12" s="10" t="s">
        <v>54</v>
      </c>
      <c r="L12" s="33" t="s">
        <v>55</v>
      </c>
    </row>
    <row r="13" spans="1:12" ht="45.75" customHeight="1">
      <c r="A13" s="14">
        <v>9</v>
      </c>
      <c r="B13" s="10" t="s">
        <v>56</v>
      </c>
      <c r="C13" s="10" t="s">
        <v>15</v>
      </c>
      <c r="D13" s="12">
        <v>2</v>
      </c>
      <c r="E13" s="12" t="s">
        <v>57</v>
      </c>
      <c r="F13" s="10" t="s">
        <v>17</v>
      </c>
      <c r="G13" s="15" t="s">
        <v>18</v>
      </c>
      <c r="H13" s="10" t="s">
        <v>19</v>
      </c>
      <c r="I13" s="10" t="s">
        <v>20</v>
      </c>
      <c r="J13" s="15" t="s">
        <v>58</v>
      </c>
      <c r="K13" s="10"/>
      <c r="L13" s="37"/>
    </row>
    <row r="14" spans="1:12" ht="45.75" customHeight="1">
      <c r="A14" s="14">
        <v>10</v>
      </c>
      <c r="B14" s="10" t="s">
        <v>59</v>
      </c>
      <c r="C14" s="10" t="s">
        <v>60</v>
      </c>
      <c r="D14" s="12">
        <v>1</v>
      </c>
      <c r="E14" s="12" t="s">
        <v>61</v>
      </c>
      <c r="F14" s="10" t="s">
        <v>17</v>
      </c>
      <c r="G14" s="15" t="s">
        <v>18</v>
      </c>
      <c r="H14" s="10" t="s">
        <v>19</v>
      </c>
      <c r="I14" s="10" t="s">
        <v>20</v>
      </c>
      <c r="J14" s="15" t="s">
        <v>62</v>
      </c>
      <c r="K14" s="10" t="s">
        <v>63</v>
      </c>
      <c r="L14" s="37"/>
    </row>
    <row r="15" spans="1:12" ht="39" customHeight="1">
      <c r="A15" s="14">
        <v>11</v>
      </c>
      <c r="B15" s="10" t="s">
        <v>64</v>
      </c>
      <c r="C15" s="10" t="s">
        <v>15</v>
      </c>
      <c r="D15" s="12">
        <v>3</v>
      </c>
      <c r="E15" s="12" t="s">
        <v>65</v>
      </c>
      <c r="F15" s="10" t="s">
        <v>17</v>
      </c>
      <c r="G15" s="15" t="s">
        <v>18</v>
      </c>
      <c r="H15" s="10" t="s">
        <v>19</v>
      </c>
      <c r="I15" s="10" t="s">
        <v>20</v>
      </c>
      <c r="J15" s="15" t="s">
        <v>66</v>
      </c>
      <c r="K15" s="10"/>
      <c r="L15" s="36"/>
    </row>
    <row r="16" spans="1:12" ht="37.5" customHeight="1">
      <c r="A16" s="14">
        <v>12</v>
      </c>
      <c r="B16" s="10" t="s">
        <v>67</v>
      </c>
      <c r="C16" s="10" t="s">
        <v>15</v>
      </c>
      <c r="D16" s="12">
        <v>4</v>
      </c>
      <c r="E16" s="12" t="s">
        <v>68</v>
      </c>
      <c r="F16" s="10" t="s">
        <v>17</v>
      </c>
      <c r="G16" s="15"/>
      <c r="H16" s="10" t="s">
        <v>19</v>
      </c>
      <c r="I16" s="10" t="s">
        <v>20</v>
      </c>
      <c r="J16" s="15"/>
      <c r="K16" s="10"/>
      <c r="L16" s="36"/>
    </row>
    <row r="17" spans="1:12" ht="45" customHeight="1">
      <c r="A17" s="9">
        <v>13</v>
      </c>
      <c r="B17" s="10" t="s">
        <v>69</v>
      </c>
      <c r="C17" s="10" t="s">
        <v>70</v>
      </c>
      <c r="D17" s="16">
        <v>3</v>
      </c>
      <c r="E17" s="12" t="s">
        <v>71</v>
      </c>
      <c r="F17" s="10" t="s">
        <v>17</v>
      </c>
      <c r="G17" s="13" t="s">
        <v>18</v>
      </c>
      <c r="H17" s="10" t="s">
        <v>19</v>
      </c>
      <c r="I17" s="10" t="s">
        <v>20</v>
      </c>
      <c r="J17" s="15" t="s">
        <v>72</v>
      </c>
      <c r="K17" s="10"/>
      <c r="L17" s="38"/>
    </row>
    <row r="18" spans="1:12" ht="42.75" customHeight="1">
      <c r="A18" s="9"/>
      <c r="B18" s="10"/>
      <c r="C18" s="10" t="s">
        <v>73</v>
      </c>
      <c r="D18" s="16">
        <v>2</v>
      </c>
      <c r="E18" s="12" t="s">
        <v>74</v>
      </c>
      <c r="F18" s="17" t="s">
        <v>17</v>
      </c>
      <c r="G18" s="18" t="s">
        <v>28</v>
      </c>
      <c r="H18" s="10" t="s">
        <v>19</v>
      </c>
      <c r="I18" s="10" t="s">
        <v>20</v>
      </c>
      <c r="J18" s="15"/>
      <c r="K18" s="10"/>
      <c r="L18" s="39" t="s">
        <v>75</v>
      </c>
    </row>
    <row r="19" spans="1:12" ht="45" customHeight="1">
      <c r="A19" s="19">
        <v>14</v>
      </c>
      <c r="B19" s="17" t="s">
        <v>76</v>
      </c>
      <c r="C19" s="10" t="s">
        <v>77</v>
      </c>
      <c r="D19" s="16">
        <v>1</v>
      </c>
      <c r="E19" s="12" t="s">
        <v>78</v>
      </c>
      <c r="F19" s="10" t="s">
        <v>27</v>
      </c>
      <c r="G19" s="15" t="s">
        <v>28</v>
      </c>
      <c r="H19" s="10" t="s">
        <v>19</v>
      </c>
      <c r="I19" s="10" t="s">
        <v>20</v>
      </c>
      <c r="J19" s="15" t="s">
        <v>79</v>
      </c>
      <c r="K19" s="10"/>
      <c r="L19" s="40" t="s">
        <v>80</v>
      </c>
    </row>
    <row r="20" spans="1:12" ht="48.75" customHeight="1">
      <c r="A20" s="20"/>
      <c r="B20" s="21"/>
      <c r="C20" s="10" t="s">
        <v>81</v>
      </c>
      <c r="D20" s="16">
        <v>1</v>
      </c>
      <c r="E20" s="12" t="s">
        <v>82</v>
      </c>
      <c r="F20" s="10" t="s">
        <v>27</v>
      </c>
      <c r="G20" s="15" t="s">
        <v>28</v>
      </c>
      <c r="H20" s="10" t="s">
        <v>19</v>
      </c>
      <c r="I20" s="10" t="s">
        <v>20</v>
      </c>
      <c r="J20" s="15" t="s">
        <v>83</v>
      </c>
      <c r="K20" s="10"/>
      <c r="L20" s="41"/>
    </row>
    <row r="21" spans="1:12" ht="54.75" customHeight="1">
      <c r="A21" s="22"/>
      <c r="B21" s="23"/>
      <c r="C21" s="10" t="s">
        <v>84</v>
      </c>
      <c r="D21" s="24">
        <v>1</v>
      </c>
      <c r="E21" s="12" t="s">
        <v>85</v>
      </c>
      <c r="F21" s="10" t="s">
        <v>27</v>
      </c>
      <c r="G21" s="15" t="s">
        <v>18</v>
      </c>
      <c r="H21" s="10" t="s">
        <v>19</v>
      </c>
      <c r="I21" s="10" t="s">
        <v>20</v>
      </c>
      <c r="J21" s="15" t="s">
        <v>86</v>
      </c>
      <c r="K21" s="10"/>
      <c r="L21" s="39"/>
    </row>
    <row r="22" spans="1:12" ht="39" customHeight="1">
      <c r="A22" s="25"/>
      <c r="B22" s="26"/>
      <c r="C22" s="10" t="s">
        <v>15</v>
      </c>
      <c r="D22" s="12">
        <v>1</v>
      </c>
      <c r="E22" s="12" t="s">
        <v>87</v>
      </c>
      <c r="F22" s="10" t="s">
        <v>27</v>
      </c>
      <c r="G22" s="15" t="s">
        <v>18</v>
      </c>
      <c r="H22" s="10" t="s">
        <v>19</v>
      </c>
      <c r="I22" s="10" t="s">
        <v>20</v>
      </c>
      <c r="J22" s="15" t="s">
        <v>18</v>
      </c>
      <c r="K22" s="10"/>
      <c r="L22" s="39"/>
    </row>
    <row r="23" spans="1:12" ht="46.5" customHeight="1">
      <c r="A23" s="14">
        <v>15</v>
      </c>
      <c r="B23" s="10" t="s">
        <v>88</v>
      </c>
      <c r="C23" s="10" t="s">
        <v>15</v>
      </c>
      <c r="D23" s="12">
        <v>1</v>
      </c>
      <c r="E23" s="12" t="s">
        <v>89</v>
      </c>
      <c r="F23" s="10" t="s">
        <v>17</v>
      </c>
      <c r="G23" s="15" t="s">
        <v>18</v>
      </c>
      <c r="H23" s="10" t="s">
        <v>19</v>
      </c>
      <c r="I23" s="10" t="s">
        <v>20</v>
      </c>
      <c r="J23" s="15" t="s">
        <v>90</v>
      </c>
      <c r="K23" s="10"/>
      <c r="L23" s="39" t="s">
        <v>91</v>
      </c>
    </row>
    <row r="24" spans="1:12" ht="36" customHeight="1">
      <c r="A24" s="14">
        <v>16</v>
      </c>
      <c r="B24" s="10" t="s">
        <v>92</v>
      </c>
      <c r="C24" s="10" t="s">
        <v>15</v>
      </c>
      <c r="D24" s="12">
        <v>1</v>
      </c>
      <c r="E24" s="12" t="s">
        <v>93</v>
      </c>
      <c r="F24" s="10" t="s">
        <v>17</v>
      </c>
      <c r="G24" s="15" t="s">
        <v>18</v>
      </c>
      <c r="H24" s="10" t="s">
        <v>19</v>
      </c>
      <c r="I24" s="10" t="s">
        <v>20</v>
      </c>
      <c r="J24" s="15" t="s">
        <v>94</v>
      </c>
      <c r="K24" s="15"/>
      <c r="L24" s="36"/>
    </row>
    <row r="25" spans="1:12" ht="36" customHeight="1">
      <c r="A25" s="14">
        <v>17</v>
      </c>
      <c r="B25" s="10" t="s">
        <v>95</v>
      </c>
      <c r="C25" s="10" t="s">
        <v>15</v>
      </c>
      <c r="D25" s="12">
        <v>1</v>
      </c>
      <c r="E25" s="12" t="s">
        <v>96</v>
      </c>
      <c r="F25" s="10" t="s">
        <v>17</v>
      </c>
      <c r="G25" s="15" t="s">
        <v>18</v>
      </c>
      <c r="H25" s="10" t="s">
        <v>19</v>
      </c>
      <c r="I25" s="10" t="s">
        <v>20</v>
      </c>
      <c r="J25" s="15"/>
      <c r="K25" s="15"/>
      <c r="L25" s="36"/>
    </row>
    <row r="26" spans="1:12" ht="36" customHeight="1">
      <c r="A26" s="14">
        <v>18</v>
      </c>
      <c r="B26" s="10" t="s">
        <v>97</v>
      </c>
      <c r="C26" s="10" t="s">
        <v>15</v>
      </c>
      <c r="D26" s="12">
        <v>1</v>
      </c>
      <c r="E26" s="12" t="s">
        <v>98</v>
      </c>
      <c r="F26" s="10" t="s">
        <v>17</v>
      </c>
      <c r="G26" s="15" t="s">
        <v>18</v>
      </c>
      <c r="H26" s="10" t="s">
        <v>19</v>
      </c>
      <c r="I26" s="10" t="s">
        <v>20</v>
      </c>
      <c r="J26" s="15"/>
      <c r="K26" s="10"/>
      <c r="L26" s="36"/>
    </row>
    <row r="27" spans="1:12" ht="37.5" customHeight="1">
      <c r="A27" s="14">
        <v>19</v>
      </c>
      <c r="B27" s="10" t="s">
        <v>99</v>
      </c>
      <c r="C27" s="10" t="s">
        <v>15</v>
      </c>
      <c r="D27" s="12">
        <v>1</v>
      </c>
      <c r="E27" s="12" t="s">
        <v>100</v>
      </c>
      <c r="F27" s="10" t="s">
        <v>17</v>
      </c>
      <c r="G27" s="15" t="s">
        <v>18</v>
      </c>
      <c r="H27" s="10" t="s">
        <v>19</v>
      </c>
      <c r="I27" s="10" t="s">
        <v>20</v>
      </c>
      <c r="J27" s="15" t="s">
        <v>101</v>
      </c>
      <c r="K27" s="10"/>
      <c r="L27" s="34"/>
    </row>
    <row r="28" spans="1:12" ht="37.5" customHeight="1">
      <c r="A28" s="14">
        <v>20</v>
      </c>
      <c r="B28" s="10" t="s">
        <v>102</v>
      </c>
      <c r="C28" s="10" t="s">
        <v>15</v>
      </c>
      <c r="D28" s="12">
        <v>1</v>
      </c>
      <c r="E28" s="12" t="s">
        <v>103</v>
      </c>
      <c r="F28" s="10" t="s">
        <v>27</v>
      </c>
      <c r="G28" s="15" t="s">
        <v>18</v>
      </c>
      <c r="H28" s="10" t="s">
        <v>19</v>
      </c>
      <c r="I28" s="10" t="s">
        <v>20</v>
      </c>
      <c r="J28" s="15" t="s">
        <v>104</v>
      </c>
      <c r="K28" s="10"/>
      <c r="L28" s="9"/>
    </row>
    <row r="29" spans="1:12" ht="37.5" customHeight="1">
      <c r="A29" s="14">
        <v>21</v>
      </c>
      <c r="B29" s="10" t="s">
        <v>105</v>
      </c>
      <c r="C29" s="10" t="s">
        <v>15</v>
      </c>
      <c r="D29" s="12">
        <v>1</v>
      </c>
      <c r="E29" s="12" t="s">
        <v>106</v>
      </c>
      <c r="F29" s="10" t="s">
        <v>17</v>
      </c>
      <c r="G29" s="27" t="s">
        <v>18</v>
      </c>
      <c r="H29" s="10" t="s">
        <v>19</v>
      </c>
      <c r="I29" s="10" t="s">
        <v>20</v>
      </c>
      <c r="J29" s="27" t="s">
        <v>107</v>
      </c>
      <c r="K29" s="10"/>
      <c r="L29" s="9"/>
    </row>
    <row r="30" spans="1:12" ht="37.5" customHeight="1">
      <c r="A30" s="19">
        <v>22</v>
      </c>
      <c r="B30" s="17" t="s">
        <v>108</v>
      </c>
      <c r="C30" s="17" t="s">
        <v>109</v>
      </c>
      <c r="D30" s="12">
        <v>2</v>
      </c>
      <c r="E30" s="12" t="s">
        <v>110</v>
      </c>
      <c r="F30" s="10" t="s">
        <v>27</v>
      </c>
      <c r="G30" s="27" t="s">
        <v>18</v>
      </c>
      <c r="H30" s="10" t="s">
        <v>19</v>
      </c>
      <c r="I30" s="10" t="s">
        <v>20</v>
      </c>
      <c r="J30" s="27" t="s">
        <v>18</v>
      </c>
      <c r="K30" s="10"/>
      <c r="L30" s="36"/>
    </row>
    <row r="31" spans="1:12" ht="37.5" customHeight="1">
      <c r="A31" s="25"/>
      <c r="B31" s="26"/>
      <c r="C31" s="17" t="s">
        <v>111</v>
      </c>
      <c r="D31" s="12">
        <v>1</v>
      </c>
      <c r="E31" s="12" t="s">
        <v>112</v>
      </c>
      <c r="F31" s="10" t="s">
        <v>27</v>
      </c>
      <c r="G31" s="27" t="s">
        <v>28</v>
      </c>
      <c r="H31" s="10" t="s">
        <v>19</v>
      </c>
      <c r="I31" s="10" t="s">
        <v>20</v>
      </c>
      <c r="J31" s="27" t="s">
        <v>18</v>
      </c>
      <c r="K31" s="10"/>
      <c r="L31" s="33" t="s">
        <v>55</v>
      </c>
    </row>
    <row r="32" spans="1:12" ht="33.75" customHeight="1">
      <c r="A32" s="14">
        <v>23</v>
      </c>
      <c r="B32" s="10" t="s">
        <v>113</v>
      </c>
      <c r="C32" s="10" t="s">
        <v>109</v>
      </c>
      <c r="D32" s="12">
        <v>1</v>
      </c>
      <c r="E32" s="12" t="s">
        <v>114</v>
      </c>
      <c r="F32" s="10" t="s">
        <v>27</v>
      </c>
      <c r="G32" s="27" t="s">
        <v>28</v>
      </c>
      <c r="H32" s="10" t="s">
        <v>19</v>
      </c>
      <c r="I32" s="10" t="s">
        <v>20</v>
      </c>
      <c r="J32" s="27" t="s">
        <v>115</v>
      </c>
      <c r="K32" s="10"/>
      <c r="L32" s="36" t="s">
        <v>116</v>
      </c>
    </row>
    <row r="33" spans="1:12" ht="33.75" customHeight="1">
      <c r="A33" s="14"/>
      <c r="B33" s="10"/>
      <c r="C33" s="10" t="s">
        <v>111</v>
      </c>
      <c r="D33" s="12">
        <v>1</v>
      </c>
      <c r="E33" s="12" t="s">
        <v>117</v>
      </c>
      <c r="F33" s="10"/>
      <c r="G33" s="27" t="s">
        <v>18</v>
      </c>
      <c r="H33" s="10" t="s">
        <v>19</v>
      </c>
      <c r="I33" s="10" t="s">
        <v>20</v>
      </c>
      <c r="J33" s="27" t="s">
        <v>118</v>
      </c>
      <c r="K33" s="10"/>
      <c r="L33" s="36"/>
    </row>
    <row r="34" spans="1:12" ht="33.75" customHeight="1">
      <c r="A34" s="14"/>
      <c r="B34" s="10"/>
      <c r="C34" s="10" t="s">
        <v>119</v>
      </c>
      <c r="D34" s="12">
        <v>1</v>
      </c>
      <c r="E34" s="12" t="s">
        <v>120</v>
      </c>
      <c r="F34" s="10"/>
      <c r="G34" s="27" t="s">
        <v>18</v>
      </c>
      <c r="H34" s="10" t="s">
        <v>19</v>
      </c>
      <c r="I34" s="10" t="s">
        <v>20</v>
      </c>
      <c r="J34" s="27" t="s">
        <v>121</v>
      </c>
      <c r="K34" s="10"/>
      <c r="L34" s="36"/>
    </row>
    <row r="35" spans="1:12" ht="63" customHeight="1">
      <c r="A35" s="14">
        <v>24</v>
      </c>
      <c r="B35" s="10" t="s">
        <v>122</v>
      </c>
      <c r="C35" s="27" t="s">
        <v>123</v>
      </c>
      <c r="D35" s="28">
        <v>1</v>
      </c>
      <c r="E35" s="12" t="s">
        <v>124</v>
      </c>
      <c r="F35" s="10" t="s">
        <v>17</v>
      </c>
      <c r="G35" s="15" t="s">
        <v>18</v>
      </c>
      <c r="H35" s="10" t="s">
        <v>19</v>
      </c>
      <c r="I35" s="27" t="s">
        <v>20</v>
      </c>
      <c r="J35" s="42" t="s">
        <v>125</v>
      </c>
      <c r="K35" s="27" t="s">
        <v>126</v>
      </c>
      <c r="L35" s="36"/>
    </row>
    <row r="36" spans="1:12" ht="90" customHeight="1">
      <c r="A36" s="14"/>
      <c r="B36" s="10"/>
      <c r="C36" s="27" t="s">
        <v>127</v>
      </c>
      <c r="D36" s="28">
        <v>1</v>
      </c>
      <c r="E36" s="12" t="s">
        <v>128</v>
      </c>
      <c r="F36" s="10" t="s">
        <v>17</v>
      </c>
      <c r="G36" s="15" t="s">
        <v>28</v>
      </c>
      <c r="H36" s="10" t="s">
        <v>19</v>
      </c>
      <c r="I36" s="27" t="s">
        <v>20</v>
      </c>
      <c r="J36" s="42" t="s">
        <v>129</v>
      </c>
      <c r="K36" s="27" t="s">
        <v>130</v>
      </c>
      <c r="L36" s="36" t="s">
        <v>131</v>
      </c>
    </row>
    <row r="37" spans="1:12" ht="54.75" customHeight="1">
      <c r="A37" s="14">
        <v>25</v>
      </c>
      <c r="B37" s="10" t="s">
        <v>132</v>
      </c>
      <c r="C37" s="27" t="s">
        <v>133</v>
      </c>
      <c r="D37" s="28">
        <v>1</v>
      </c>
      <c r="E37" s="12" t="s">
        <v>134</v>
      </c>
      <c r="F37" s="10" t="s">
        <v>17</v>
      </c>
      <c r="G37" s="15" t="s">
        <v>18</v>
      </c>
      <c r="H37" s="27" t="s">
        <v>135</v>
      </c>
      <c r="I37" s="27"/>
      <c r="J37" s="42" t="s">
        <v>136</v>
      </c>
      <c r="K37" s="27" t="s">
        <v>137</v>
      </c>
      <c r="L37" s="36"/>
    </row>
    <row r="38" spans="1:12" ht="45.75" customHeight="1">
      <c r="A38" s="14"/>
      <c r="B38" s="10"/>
      <c r="C38" s="27" t="s">
        <v>138</v>
      </c>
      <c r="D38" s="28">
        <v>1</v>
      </c>
      <c r="E38" s="12" t="s">
        <v>139</v>
      </c>
      <c r="F38" s="10" t="s">
        <v>17</v>
      </c>
      <c r="G38" s="27" t="s">
        <v>18</v>
      </c>
      <c r="H38" s="27" t="s">
        <v>135</v>
      </c>
      <c r="I38" s="27"/>
      <c r="J38" s="42" t="s">
        <v>140</v>
      </c>
      <c r="K38" s="27" t="s">
        <v>141</v>
      </c>
      <c r="L38" s="36"/>
    </row>
    <row r="39" spans="1:12" ht="46.5" customHeight="1">
      <c r="A39" s="14">
        <v>26</v>
      </c>
      <c r="B39" s="10" t="s">
        <v>142</v>
      </c>
      <c r="C39" s="29" t="s">
        <v>60</v>
      </c>
      <c r="D39" s="28">
        <v>2</v>
      </c>
      <c r="E39" s="12" t="s">
        <v>143</v>
      </c>
      <c r="F39" s="27" t="s">
        <v>17</v>
      </c>
      <c r="G39" s="27" t="s">
        <v>28</v>
      </c>
      <c r="H39" s="27" t="s">
        <v>19</v>
      </c>
      <c r="I39" s="27" t="s">
        <v>20</v>
      </c>
      <c r="J39" s="42" t="s">
        <v>144</v>
      </c>
      <c r="K39" s="27"/>
      <c r="L39" s="36" t="s">
        <v>145</v>
      </c>
    </row>
    <row r="40" spans="1:12" ht="46.5" customHeight="1">
      <c r="A40" s="14"/>
      <c r="B40" s="10"/>
      <c r="C40" s="29" t="s">
        <v>146</v>
      </c>
      <c r="D40" s="28">
        <v>1</v>
      </c>
      <c r="E40" s="12" t="s">
        <v>147</v>
      </c>
      <c r="F40" s="27" t="s">
        <v>17</v>
      </c>
      <c r="G40" s="27" t="s">
        <v>18</v>
      </c>
      <c r="H40" s="27" t="s">
        <v>148</v>
      </c>
      <c r="I40" s="43"/>
      <c r="J40" s="42" t="s">
        <v>149</v>
      </c>
      <c r="K40" s="27" t="s">
        <v>150</v>
      </c>
      <c r="L40" s="36" t="s">
        <v>151</v>
      </c>
    </row>
    <row r="41" spans="1:12" ht="24" customHeight="1">
      <c r="A41" s="14"/>
      <c r="B41" s="10" t="s">
        <v>152</v>
      </c>
      <c r="C41" s="10"/>
      <c r="D41" s="10">
        <f>SUM(D4:D40)</f>
        <v>52</v>
      </c>
      <c r="E41" s="10"/>
      <c r="F41" s="30"/>
      <c r="G41" s="15"/>
      <c r="H41" s="10"/>
      <c r="I41" s="10"/>
      <c r="J41" s="44"/>
      <c r="K41" s="45"/>
      <c r="L41" s="46"/>
    </row>
    <row r="42" spans="1:12" ht="33.75" customHeight="1">
      <c r="A42" s="31" t="s">
        <v>153</v>
      </c>
      <c r="B42" s="31"/>
      <c r="C42" s="31"/>
      <c r="D42" s="31"/>
      <c r="E42" s="31"/>
      <c r="F42" s="31"/>
      <c r="G42" s="31"/>
      <c r="J42" s="31"/>
      <c r="K42" s="31"/>
      <c r="L42" s="31"/>
    </row>
  </sheetData>
  <sheetProtection/>
  <mergeCells count="29">
    <mergeCell ref="A1:C1"/>
    <mergeCell ref="A2:L2"/>
    <mergeCell ref="A42:L42"/>
    <mergeCell ref="A5:A6"/>
    <mergeCell ref="A17:A18"/>
    <mergeCell ref="A19:A22"/>
    <mergeCell ref="A30:A31"/>
    <mergeCell ref="A32:A34"/>
    <mergeCell ref="A35:A36"/>
    <mergeCell ref="A37:A38"/>
    <mergeCell ref="A39:A40"/>
    <mergeCell ref="B5:B6"/>
    <mergeCell ref="B17:B18"/>
    <mergeCell ref="B19:B22"/>
    <mergeCell ref="B30:B31"/>
    <mergeCell ref="B32:B34"/>
    <mergeCell ref="B35:B36"/>
    <mergeCell ref="B37:B38"/>
    <mergeCell ref="B39:B40"/>
    <mergeCell ref="F5:F6"/>
    <mergeCell ref="F32:F34"/>
    <mergeCell ref="G15:G16"/>
    <mergeCell ref="H5:H6"/>
    <mergeCell ref="I5:I6"/>
    <mergeCell ref="J9:J10"/>
    <mergeCell ref="J15:J16"/>
    <mergeCell ref="J17:J18"/>
    <mergeCell ref="J24:J26"/>
    <mergeCell ref="L19:L20"/>
  </mergeCells>
  <printOptions horizontalCentered="1"/>
  <pageMargins left="0.16111111111111112" right="0.16111111111111112" top="0.8027777777777778" bottom="0.60625" header="0.5" footer="0.5"/>
  <pageSetup horizontalDpi="600" verticalDpi="600" orientation="landscape" paperSize="9" scale="90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2019-08-09T07:30:34Z</cp:lastPrinted>
  <dcterms:created xsi:type="dcterms:W3CDTF">2014-05-16T01:35:38Z</dcterms:created>
  <dcterms:modified xsi:type="dcterms:W3CDTF">2019-08-21T08:58:27Z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