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<sst xmlns="http://schemas.openxmlformats.org/spreadsheetml/2006/main" count="207" uniqueCount="121">
  <si>
    <t>附件1</t>
  </si>
  <si>
    <t>佛山市三水区人民医院2019年第二次编制内工作人员招聘职位一览表</t>
  </si>
  <si>
    <t>招聘单位</t>
  </si>
  <si>
    <t>招聘职位</t>
  </si>
  <si>
    <t>职位代码</t>
  </si>
  <si>
    <t>招聘
人数</t>
  </si>
  <si>
    <t>职位简介</t>
  </si>
  <si>
    <t xml:space="preserve">学历              </t>
  </si>
  <si>
    <t>学位</t>
  </si>
  <si>
    <t>研究生专业
名称及代码</t>
  </si>
  <si>
    <t>本科专业
名称及代码</t>
  </si>
  <si>
    <t>大专专业
名称及代码</t>
  </si>
  <si>
    <t>招考
对象</t>
  </si>
  <si>
    <t>其他条件</t>
  </si>
  <si>
    <t>佛山市三水区人民医院</t>
  </si>
  <si>
    <t>急诊科医师</t>
  </si>
  <si>
    <t>A1</t>
  </si>
  <si>
    <t>从事急诊科诊疗工作</t>
  </si>
  <si>
    <t>本科以上</t>
  </si>
  <si>
    <t>不限</t>
  </si>
  <si>
    <t>急诊医学(A100218);内科学(A100201);外科学(A100210)</t>
  </si>
  <si>
    <t xml:space="preserve"> 临床医学(B100301) </t>
  </si>
  <si>
    <t>40周岁以下；具有住培合格证(或在2019年内获得住培合格证)，或具有执业医师资格证、且从事5年以上临床工作。</t>
  </si>
  <si>
    <t>超声科医师</t>
  </si>
  <si>
    <t>A2</t>
  </si>
  <si>
    <t>从事超声科诊疗工作</t>
  </si>
  <si>
    <t>全日制本科以上</t>
  </si>
  <si>
    <t>学士以上</t>
  </si>
  <si>
    <t>临床医学(A1002)</t>
  </si>
  <si>
    <t>临床医学(B100301);医学影像学(B100303)</t>
  </si>
  <si>
    <t>40周岁以下；具有住培合格证(或在2019年内获得住培合格证)，或具有医学影像和放射治疗执业医师资格证。</t>
  </si>
  <si>
    <t>妇产科医师</t>
  </si>
  <si>
    <t>A3</t>
  </si>
  <si>
    <t>从事妇产科诊疗工作</t>
  </si>
  <si>
    <t>妇产科学(A100211)</t>
  </si>
  <si>
    <t>临床医学(B100301)</t>
  </si>
  <si>
    <t>社会人员</t>
  </si>
  <si>
    <t>40周岁以下；具有住培合格证(或在2019年内获得住培合格证)，或具有妇产科执业医师资格证、且从事5年以上临床工作。</t>
  </si>
  <si>
    <t>医学影像科医师</t>
  </si>
  <si>
    <t>A4</t>
  </si>
  <si>
    <t>从事医学影像科诊疗工作</t>
  </si>
  <si>
    <t>医学影像学与核医学(A100207)</t>
  </si>
  <si>
    <t>医学影像学(B100303);临床医学(B100301)</t>
  </si>
  <si>
    <t>儿科医师</t>
  </si>
  <si>
    <t>A5</t>
  </si>
  <si>
    <t>从事儿科诊疗工作</t>
  </si>
  <si>
    <t>儿科学(A100202)</t>
  </si>
  <si>
    <t>45周岁以下；具有住培合格证(或在2019年内获得住培合格证)，或具有儿科执业医师资格证、且从事5年以上临床工作。</t>
  </si>
  <si>
    <t>耳鼻喉科头颈外科医师</t>
  </si>
  <si>
    <t>A6</t>
  </si>
  <si>
    <t>从事耳鼻喉头颈外科诊疗工作</t>
  </si>
  <si>
    <t>40周岁以下；最高学历为本科的，需具有耳鼻喉科执业医师资格证和5年以上临床工作经验；研究生学历的，需具有住培合格证(或在2019年内获得住培合格证)。</t>
  </si>
  <si>
    <t>胸心外科医师</t>
  </si>
  <si>
    <t>A7</t>
  </si>
  <si>
    <t>从事胸心外科诊疗工作</t>
  </si>
  <si>
    <t>大专以上</t>
  </si>
  <si>
    <t>外科学(A100210)</t>
  </si>
  <si>
    <t>临床医学(C100101)</t>
  </si>
  <si>
    <t>45周岁以下；最高学历为大专的，需具有中级以上外科职称；最高学历为本科的，需具有外科执业医师资格证；研究生学历的，需具有住培合格证（或在2019年取得住培合格证）。</t>
  </si>
  <si>
    <t>精神卫生医师</t>
  </si>
  <si>
    <t>A8</t>
  </si>
  <si>
    <t>从事精神卫生诊疗工作</t>
  </si>
  <si>
    <t>精神病与精神卫生学(A100205)</t>
  </si>
  <si>
    <t>精神医学(B100305);临床医学(B100301)</t>
  </si>
  <si>
    <t>45周岁以下；具有住培合格证(或在2019年内获得住培合格证)，或具有内科或精神卫生执业医师资格证。</t>
  </si>
  <si>
    <t>健康管理中心B超医师</t>
  </si>
  <si>
    <t>A9</t>
  </si>
  <si>
    <t>从事健康管理中心B超科诊疗工作</t>
  </si>
  <si>
    <t>医学影像学(B100303); 临床医学(B100301)</t>
  </si>
  <si>
    <t>神经内科医师</t>
  </si>
  <si>
    <t>A10</t>
  </si>
  <si>
    <t>从事神经内科诊疗工作</t>
  </si>
  <si>
    <t>神经病学 (A100204)</t>
  </si>
  <si>
    <t>40周岁以下；具有住培合格证(或在2019年内获得住培合格证)，或具神经内科执业医师资格证。</t>
  </si>
  <si>
    <t>神经内科介入医师</t>
  </si>
  <si>
    <t>A11</t>
  </si>
  <si>
    <t>从事神经内科介入诊疗工作</t>
  </si>
  <si>
    <t>45周岁以下；具有住培合格证(在2019年内获得住培合格证)，或具有执业医师资格证和神经介入培训证明。</t>
  </si>
  <si>
    <t>眼科医师</t>
  </si>
  <si>
    <t>A12</t>
  </si>
  <si>
    <t>从事眼科诊疗工作</t>
  </si>
  <si>
    <t>眼科学 (A100212)</t>
  </si>
  <si>
    <t>40周岁以下；具有住培合格证（或在2019年内获得住培合格证），或具有眼耳鼻咽喉科执业医师资格证。</t>
  </si>
  <si>
    <t>脊柱关节外科医师</t>
  </si>
  <si>
    <t>A13</t>
  </si>
  <si>
    <t>从事脊柱关节外科诊疗工作</t>
  </si>
  <si>
    <t>全日制本科</t>
  </si>
  <si>
    <t xml:space="preserve">临床医学(B100301) 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</si>
  <si>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周岁以下；具有骨科住培合格证。</t>
    </r>
  </si>
  <si>
    <t>消化内科医师</t>
  </si>
  <si>
    <t>A14</t>
  </si>
  <si>
    <t>从事消化内科诊疗工作</t>
  </si>
  <si>
    <t>内科学(A100201)</t>
  </si>
  <si>
    <t xml:space="preserve"> 临床医学(B100301)</t>
  </si>
  <si>
    <t>40周岁以下；最高学历为本科的，需具有消化内科执业医师资格证，从事消化内科工作5年以上；研究生学历的需具有住培合格证(或在2019年取得住培合格证)。</t>
  </si>
  <si>
    <t>呼吸内科医师</t>
  </si>
  <si>
    <t>A15</t>
  </si>
  <si>
    <t>从事呼吸内科诊疗工作</t>
  </si>
  <si>
    <t>40周岁以下；最高学历为本科的，需具有呼吸内科执业医师资格证，从事临床工作5年以上；研究生学历的需具有住培合格证(在2019年内获得住培合格证)。</t>
  </si>
  <si>
    <t>麻醉科医师</t>
  </si>
  <si>
    <t>A16</t>
  </si>
  <si>
    <t>从事麻醉科诊疗工作</t>
  </si>
  <si>
    <t>麻醉学(A100217)</t>
  </si>
  <si>
    <t xml:space="preserve"> 临床医学(B100301);麻醉学（B100302）</t>
  </si>
  <si>
    <t>40周岁以下；最高学历为本科的，需具有麻醉执业医师资格证，从事临床工作5年以上；研究生学历的需具有住培合格证(在2019年内获得住培合格证)。</t>
  </si>
  <si>
    <t>肾内科(含血液净化中心)医师</t>
  </si>
  <si>
    <t>A17</t>
  </si>
  <si>
    <t>从事肾脏内科及血液净化中心诊疗工作</t>
  </si>
  <si>
    <t>40周岁以下；最高学历为本科的，需具有内科执业医师资格证，从事临床工作5年以上；研究生学历的需具有住培合格证(或在2019年内获得住培合格证)。</t>
  </si>
  <si>
    <t>创伤骨科(运动医学)医师</t>
  </si>
  <si>
    <t>A18</t>
  </si>
  <si>
    <t>从事创伤骨科(运动医学)诊疗工作</t>
  </si>
  <si>
    <t>40周岁以下；最高学历为本科的，需具有骨科执业医师资格证，从事临床工作5年以上；研究生学历的需具有住培合格证(或在2019年内获得住培合格证)。</t>
  </si>
  <si>
    <t>信息科网络工程师</t>
  </si>
  <si>
    <t>B1</t>
  </si>
  <si>
    <t>从事计算机信息系统的设计;建设;运行和维护工作</t>
  </si>
  <si>
    <t>计算机科学与技术(A0812)</t>
  </si>
  <si>
    <t>网络工程(B080903)</t>
  </si>
  <si>
    <t>40周岁以下；具有网络工程师中级以上职称。</t>
  </si>
  <si>
    <t>合计</t>
  </si>
  <si>
    <t>说明：1.应届毕业生为2019年毕业的全日制高等院校毕业生；
      2.社会人员指除应届毕业生外已取得国家承认学历的人员；
      3.年龄及工作年限计算截止时间为接受报名的第一天；
      4.已报考相关执业资质且已知悉成绩合格者视为具备相关执业资质，但需出示考试机构提供的有效成绩打印书；
      5.本表中涉及“以上”、“以下”等表述均包含本级基数。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</si>
</sst>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15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5" fillId="0" borderId="8" applyNumberFormat="0" applyFill="0" applyAlignment="0" applyProtection="0"/>
    <xf numFmtId="0" fontId="19" fillId="9" borderId="0" applyNumberFormat="0" applyBorder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90" zoomScaleNormal="90" workbookViewId="0" topLeftCell="A1">
      <selection activeCell="D29" sqref="D29"/>
    </sheetView>
  </sheetViews>
  <sheetFormatPr defaultColWidth="9.00390625" defaultRowHeight="14.25"/>
  <cols>
    <col min="1" max="1" width="9.75390625" style="0" customWidth="1"/>
    <col min="2" max="2" width="10.00390625" style="0" customWidth="1"/>
    <col min="3" max="4" width="4.625" style="0" customWidth="1"/>
    <col min="5" max="5" width="11.75390625" style="0" customWidth="1"/>
    <col min="6" max="6" width="8.625" style="0" customWidth="1"/>
    <col min="7" max="7" width="5.375" style="0" customWidth="1"/>
    <col min="8" max="8" width="15.00390625" style="0" customWidth="1"/>
    <col min="9" max="9" width="13.75390625" style="0" customWidth="1"/>
    <col min="10" max="10" width="8.875" style="0" customWidth="1"/>
    <col min="11" max="11" width="5.25390625" style="0" customWidth="1"/>
    <col min="12" max="12" width="29.625" style="0" customWidth="1"/>
  </cols>
  <sheetData>
    <row r="1" ht="18.75">
      <c r="A1" s="5" t="s">
        <v>0</v>
      </c>
    </row>
    <row r="2" spans="1:12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7" t="s">
        <v>12</v>
      </c>
      <c r="L3" s="7" t="s">
        <v>13</v>
      </c>
    </row>
    <row r="4" spans="1:12" s="2" customFormat="1" ht="55.5" customHeight="1">
      <c r="A4" s="9" t="s">
        <v>14</v>
      </c>
      <c r="B4" s="10" t="s">
        <v>15</v>
      </c>
      <c r="C4" s="11" t="s">
        <v>16</v>
      </c>
      <c r="D4" s="9">
        <v>2</v>
      </c>
      <c r="E4" s="12" t="s">
        <v>17</v>
      </c>
      <c r="F4" s="9" t="s">
        <v>18</v>
      </c>
      <c r="G4" s="9" t="s">
        <v>19</v>
      </c>
      <c r="H4" s="9" t="s">
        <v>20</v>
      </c>
      <c r="I4" s="9" t="s">
        <v>21</v>
      </c>
      <c r="J4" s="9"/>
      <c r="K4" s="9" t="s">
        <v>19</v>
      </c>
      <c r="L4" s="12" t="s">
        <v>22</v>
      </c>
    </row>
    <row r="5" spans="1:12" s="2" customFormat="1" ht="55.5" customHeight="1">
      <c r="A5" s="9" t="s">
        <v>14</v>
      </c>
      <c r="B5" s="10" t="s">
        <v>23</v>
      </c>
      <c r="C5" s="11" t="s">
        <v>24</v>
      </c>
      <c r="D5" s="9">
        <v>2</v>
      </c>
      <c r="E5" s="12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/>
      <c r="K5" s="9" t="s">
        <v>19</v>
      </c>
      <c r="L5" s="12" t="s">
        <v>30</v>
      </c>
    </row>
    <row r="6" spans="1:12" s="2" customFormat="1" ht="55.5" customHeight="1">
      <c r="A6" s="9" t="s">
        <v>14</v>
      </c>
      <c r="B6" s="10" t="s">
        <v>31</v>
      </c>
      <c r="C6" s="11" t="s">
        <v>32</v>
      </c>
      <c r="D6" s="9">
        <v>3</v>
      </c>
      <c r="E6" s="12" t="s">
        <v>33</v>
      </c>
      <c r="F6" s="9" t="s">
        <v>26</v>
      </c>
      <c r="G6" s="9" t="s">
        <v>27</v>
      </c>
      <c r="H6" s="9" t="s">
        <v>34</v>
      </c>
      <c r="I6" s="9" t="s">
        <v>35</v>
      </c>
      <c r="J6" s="9"/>
      <c r="K6" s="9" t="s">
        <v>36</v>
      </c>
      <c r="L6" s="12" t="s">
        <v>37</v>
      </c>
    </row>
    <row r="7" spans="1:12" s="2" customFormat="1" ht="55.5" customHeight="1">
      <c r="A7" s="9" t="s">
        <v>14</v>
      </c>
      <c r="B7" s="10" t="s">
        <v>38</v>
      </c>
      <c r="C7" s="11" t="s">
        <v>39</v>
      </c>
      <c r="D7" s="9">
        <v>2</v>
      </c>
      <c r="E7" s="12" t="s">
        <v>40</v>
      </c>
      <c r="F7" s="9" t="s">
        <v>26</v>
      </c>
      <c r="G7" s="9" t="s">
        <v>27</v>
      </c>
      <c r="H7" s="9" t="s">
        <v>41</v>
      </c>
      <c r="I7" s="9" t="s">
        <v>42</v>
      </c>
      <c r="J7" s="9"/>
      <c r="K7" s="9" t="s">
        <v>19</v>
      </c>
      <c r="L7" s="12" t="s">
        <v>30</v>
      </c>
    </row>
    <row r="8" spans="1:12" s="2" customFormat="1" ht="55.5" customHeight="1">
      <c r="A8" s="9" t="s">
        <v>14</v>
      </c>
      <c r="B8" s="10" t="s">
        <v>43</v>
      </c>
      <c r="C8" s="11" t="s">
        <v>44</v>
      </c>
      <c r="D8" s="9">
        <v>5</v>
      </c>
      <c r="E8" s="12" t="s">
        <v>45</v>
      </c>
      <c r="F8" s="9" t="s">
        <v>18</v>
      </c>
      <c r="G8" s="9" t="s">
        <v>19</v>
      </c>
      <c r="H8" s="9" t="s">
        <v>46</v>
      </c>
      <c r="I8" s="9" t="s">
        <v>35</v>
      </c>
      <c r="J8" s="9"/>
      <c r="K8" s="9" t="s">
        <v>19</v>
      </c>
      <c r="L8" s="12" t="s">
        <v>47</v>
      </c>
    </row>
    <row r="9" spans="1:12" s="2" customFormat="1" ht="64.5" customHeight="1">
      <c r="A9" s="9" t="s">
        <v>14</v>
      </c>
      <c r="B9" s="10" t="s">
        <v>48</v>
      </c>
      <c r="C9" s="11" t="s">
        <v>49</v>
      </c>
      <c r="D9" s="9">
        <v>1</v>
      </c>
      <c r="E9" s="12" t="s">
        <v>50</v>
      </c>
      <c r="F9" s="9" t="s">
        <v>18</v>
      </c>
      <c r="G9" s="9" t="s">
        <v>27</v>
      </c>
      <c r="H9" s="9" t="s">
        <v>28</v>
      </c>
      <c r="I9" s="9" t="s">
        <v>35</v>
      </c>
      <c r="J9" s="18"/>
      <c r="K9" s="9" t="s">
        <v>36</v>
      </c>
      <c r="L9" s="19" t="s">
        <v>51</v>
      </c>
    </row>
    <row r="10" spans="1:12" s="2" customFormat="1" ht="63" customHeight="1">
      <c r="A10" s="9" t="s">
        <v>14</v>
      </c>
      <c r="B10" s="10" t="s">
        <v>52</v>
      </c>
      <c r="C10" s="11" t="s">
        <v>53</v>
      </c>
      <c r="D10" s="9">
        <v>1</v>
      </c>
      <c r="E10" s="12" t="s">
        <v>54</v>
      </c>
      <c r="F10" s="9" t="s">
        <v>55</v>
      </c>
      <c r="G10" s="9" t="s">
        <v>19</v>
      </c>
      <c r="H10" s="9" t="s">
        <v>56</v>
      </c>
      <c r="I10" s="9" t="s">
        <v>35</v>
      </c>
      <c r="J10" s="9" t="s">
        <v>57</v>
      </c>
      <c r="K10" s="9" t="s">
        <v>19</v>
      </c>
      <c r="L10" s="19" t="s">
        <v>58</v>
      </c>
    </row>
    <row r="11" spans="1:12" s="2" customFormat="1" ht="55.5" customHeight="1">
      <c r="A11" s="9" t="s">
        <v>14</v>
      </c>
      <c r="B11" s="10" t="s">
        <v>59</v>
      </c>
      <c r="C11" s="11" t="s">
        <v>60</v>
      </c>
      <c r="D11" s="9">
        <v>1</v>
      </c>
      <c r="E11" s="12" t="s">
        <v>61</v>
      </c>
      <c r="F11" s="9" t="s">
        <v>18</v>
      </c>
      <c r="G11" s="9" t="s">
        <v>27</v>
      </c>
      <c r="H11" s="9" t="s">
        <v>62</v>
      </c>
      <c r="I11" s="9" t="s">
        <v>63</v>
      </c>
      <c r="J11" s="9"/>
      <c r="K11" s="9" t="s">
        <v>36</v>
      </c>
      <c r="L11" s="19" t="s">
        <v>64</v>
      </c>
    </row>
    <row r="12" spans="1:12" s="2" customFormat="1" ht="55.5" customHeight="1">
      <c r="A12" s="9" t="s">
        <v>14</v>
      </c>
      <c r="B12" s="10" t="s">
        <v>65</v>
      </c>
      <c r="C12" s="11" t="s">
        <v>66</v>
      </c>
      <c r="D12" s="9">
        <v>1</v>
      </c>
      <c r="E12" s="12" t="s">
        <v>67</v>
      </c>
      <c r="F12" s="9" t="s">
        <v>18</v>
      </c>
      <c r="G12" s="9" t="s">
        <v>19</v>
      </c>
      <c r="H12" s="9" t="s">
        <v>41</v>
      </c>
      <c r="I12" s="9" t="s">
        <v>68</v>
      </c>
      <c r="J12" s="9"/>
      <c r="K12" s="9" t="s">
        <v>19</v>
      </c>
      <c r="L12" s="19" t="s">
        <v>30</v>
      </c>
    </row>
    <row r="13" spans="1:12" s="2" customFormat="1" ht="55.5" customHeight="1">
      <c r="A13" s="9" t="s">
        <v>14</v>
      </c>
      <c r="B13" s="10" t="s">
        <v>69</v>
      </c>
      <c r="C13" s="11" t="s">
        <v>70</v>
      </c>
      <c r="D13" s="9">
        <v>1</v>
      </c>
      <c r="E13" s="12" t="s">
        <v>71</v>
      </c>
      <c r="F13" s="9" t="s">
        <v>26</v>
      </c>
      <c r="G13" s="9" t="s">
        <v>27</v>
      </c>
      <c r="H13" s="9" t="s">
        <v>72</v>
      </c>
      <c r="I13" s="9" t="s">
        <v>35</v>
      </c>
      <c r="J13" s="9"/>
      <c r="K13" s="9" t="s">
        <v>19</v>
      </c>
      <c r="L13" s="19" t="s">
        <v>73</v>
      </c>
    </row>
    <row r="14" spans="1:12" s="2" customFormat="1" ht="55.5" customHeight="1">
      <c r="A14" s="9" t="s">
        <v>14</v>
      </c>
      <c r="B14" s="10" t="s">
        <v>74</v>
      </c>
      <c r="C14" s="11" t="s">
        <v>75</v>
      </c>
      <c r="D14" s="9">
        <v>1</v>
      </c>
      <c r="E14" s="12" t="s">
        <v>76</v>
      </c>
      <c r="F14" s="9" t="s">
        <v>18</v>
      </c>
      <c r="G14" s="9" t="s">
        <v>27</v>
      </c>
      <c r="H14" s="9" t="s">
        <v>72</v>
      </c>
      <c r="I14" s="9" t="s">
        <v>35</v>
      </c>
      <c r="J14" s="9"/>
      <c r="K14" s="9" t="s">
        <v>19</v>
      </c>
      <c r="L14" s="19" t="s">
        <v>77</v>
      </c>
    </row>
    <row r="15" spans="1:12" s="2" customFormat="1" ht="55.5" customHeight="1">
      <c r="A15" s="9" t="s">
        <v>14</v>
      </c>
      <c r="B15" s="10" t="s">
        <v>78</v>
      </c>
      <c r="C15" s="11" t="s">
        <v>79</v>
      </c>
      <c r="D15" s="9">
        <v>1</v>
      </c>
      <c r="E15" s="12" t="s">
        <v>80</v>
      </c>
      <c r="F15" s="9" t="s">
        <v>18</v>
      </c>
      <c r="G15" s="9" t="s">
        <v>27</v>
      </c>
      <c r="H15" s="9" t="s">
        <v>81</v>
      </c>
      <c r="I15" s="9" t="s">
        <v>35</v>
      </c>
      <c r="J15" s="9"/>
      <c r="K15" s="9" t="s">
        <v>19</v>
      </c>
      <c r="L15" s="19" t="s">
        <v>82</v>
      </c>
    </row>
    <row r="16" spans="1:12" s="2" customFormat="1" ht="55.5" customHeight="1">
      <c r="A16" s="9" t="s">
        <v>14</v>
      </c>
      <c r="B16" s="10" t="s">
        <v>83</v>
      </c>
      <c r="C16" s="11" t="s">
        <v>84</v>
      </c>
      <c r="D16" s="9">
        <v>2</v>
      </c>
      <c r="E16" s="12" t="s">
        <v>85</v>
      </c>
      <c r="F16" s="9" t="s">
        <v>86</v>
      </c>
      <c r="G16" s="9" t="s">
        <v>27</v>
      </c>
      <c r="H16" s="9" t="s">
        <v>28</v>
      </c>
      <c r="I16" s="9" t="s">
        <v>87</v>
      </c>
      <c r="J16" s="9"/>
      <c r="K16" s="9" t="s">
        <v>19</v>
      </c>
      <c r="L16" s="12" t="s">
        <v>88</v>
      </c>
    </row>
    <row r="17" spans="1:12" s="2" customFormat="1" ht="63" customHeight="1">
      <c r="A17" s="9" t="s">
        <v>14</v>
      </c>
      <c r="B17" s="10" t="s">
        <v>89</v>
      </c>
      <c r="C17" s="11" t="s">
        <v>90</v>
      </c>
      <c r="D17" s="9">
        <v>2</v>
      </c>
      <c r="E17" s="12" t="s">
        <v>91</v>
      </c>
      <c r="F17" s="9" t="s">
        <v>18</v>
      </c>
      <c r="G17" s="9" t="s">
        <v>27</v>
      </c>
      <c r="H17" s="9" t="s">
        <v>92</v>
      </c>
      <c r="I17" s="9" t="s">
        <v>93</v>
      </c>
      <c r="J17" s="18"/>
      <c r="K17" s="9" t="s">
        <v>19</v>
      </c>
      <c r="L17" s="19" t="s">
        <v>94</v>
      </c>
    </row>
    <row r="18" spans="1:12" s="2" customFormat="1" ht="61.5" customHeight="1">
      <c r="A18" s="9" t="s">
        <v>14</v>
      </c>
      <c r="B18" s="10" t="s">
        <v>95</v>
      </c>
      <c r="C18" s="11" t="s">
        <v>96</v>
      </c>
      <c r="D18" s="9">
        <v>1</v>
      </c>
      <c r="E18" s="12" t="s">
        <v>97</v>
      </c>
      <c r="F18" s="9" t="s">
        <v>18</v>
      </c>
      <c r="G18" s="9" t="s">
        <v>27</v>
      </c>
      <c r="H18" s="9" t="s">
        <v>92</v>
      </c>
      <c r="I18" s="9" t="s">
        <v>93</v>
      </c>
      <c r="J18" s="18"/>
      <c r="K18" s="9" t="s">
        <v>19</v>
      </c>
      <c r="L18" s="19" t="s">
        <v>98</v>
      </c>
    </row>
    <row r="19" spans="1:12" s="2" customFormat="1" ht="55.5" customHeight="1">
      <c r="A19" s="9" t="s">
        <v>14</v>
      </c>
      <c r="B19" s="10" t="s">
        <v>99</v>
      </c>
      <c r="C19" s="11" t="s">
        <v>100</v>
      </c>
      <c r="D19" s="9">
        <v>2</v>
      </c>
      <c r="E19" s="12" t="s">
        <v>101</v>
      </c>
      <c r="F19" s="9" t="s">
        <v>18</v>
      </c>
      <c r="G19" s="9" t="s">
        <v>19</v>
      </c>
      <c r="H19" s="9" t="s">
        <v>102</v>
      </c>
      <c r="I19" s="9" t="s">
        <v>103</v>
      </c>
      <c r="J19" s="18"/>
      <c r="K19" s="9" t="s">
        <v>19</v>
      </c>
      <c r="L19" s="19" t="s">
        <v>104</v>
      </c>
    </row>
    <row r="20" spans="1:12" s="2" customFormat="1" ht="55.5" customHeight="1">
      <c r="A20" s="9" t="s">
        <v>14</v>
      </c>
      <c r="B20" s="10" t="s">
        <v>105</v>
      </c>
      <c r="C20" s="11" t="s">
        <v>106</v>
      </c>
      <c r="D20" s="9">
        <v>1</v>
      </c>
      <c r="E20" s="12" t="s">
        <v>107</v>
      </c>
      <c r="F20" s="9" t="s">
        <v>18</v>
      </c>
      <c r="G20" s="9" t="s">
        <v>27</v>
      </c>
      <c r="H20" s="9" t="s">
        <v>28</v>
      </c>
      <c r="I20" s="9" t="s">
        <v>93</v>
      </c>
      <c r="J20" s="18"/>
      <c r="K20" s="9" t="s">
        <v>19</v>
      </c>
      <c r="L20" s="19" t="s">
        <v>108</v>
      </c>
    </row>
    <row r="21" spans="1:12" s="2" customFormat="1" ht="55.5" customHeight="1">
      <c r="A21" s="9" t="s">
        <v>14</v>
      </c>
      <c r="B21" s="10" t="s">
        <v>109</v>
      </c>
      <c r="C21" s="11" t="s">
        <v>110</v>
      </c>
      <c r="D21" s="9">
        <v>2</v>
      </c>
      <c r="E21" s="12" t="s">
        <v>111</v>
      </c>
      <c r="F21" s="9" t="s">
        <v>18</v>
      </c>
      <c r="G21" s="9" t="s">
        <v>27</v>
      </c>
      <c r="H21" s="9" t="s">
        <v>28</v>
      </c>
      <c r="I21" s="9" t="s">
        <v>35</v>
      </c>
      <c r="J21" s="18"/>
      <c r="K21" s="9" t="s">
        <v>19</v>
      </c>
      <c r="L21" s="19" t="s">
        <v>112</v>
      </c>
    </row>
    <row r="22" spans="1:12" s="2" customFormat="1" ht="55.5" customHeight="1">
      <c r="A22" s="9" t="s">
        <v>14</v>
      </c>
      <c r="B22" s="10" t="s">
        <v>113</v>
      </c>
      <c r="C22" s="11" t="s">
        <v>114</v>
      </c>
      <c r="D22" s="9">
        <v>1</v>
      </c>
      <c r="E22" s="12" t="s">
        <v>115</v>
      </c>
      <c r="F22" s="9" t="s">
        <v>26</v>
      </c>
      <c r="G22" s="9" t="s">
        <v>27</v>
      </c>
      <c r="H22" s="9" t="s">
        <v>116</v>
      </c>
      <c r="I22" s="9" t="s">
        <v>117</v>
      </c>
      <c r="J22" s="9"/>
      <c r="K22" s="9" t="s">
        <v>36</v>
      </c>
      <c r="L22" s="12" t="s">
        <v>118</v>
      </c>
    </row>
    <row r="23" spans="1:12" s="3" customFormat="1" ht="30" customHeight="1">
      <c r="A23" s="13" t="s">
        <v>119</v>
      </c>
      <c r="B23" s="13"/>
      <c r="C23" s="13"/>
      <c r="D23" s="14">
        <f>SUM(D4:D22)</f>
        <v>32</v>
      </c>
      <c r="E23" s="15"/>
      <c r="F23" s="15"/>
      <c r="G23" s="15"/>
      <c r="H23" s="15"/>
      <c r="I23" s="15"/>
      <c r="J23" s="15"/>
      <c r="K23" s="15"/>
      <c r="L23" s="20"/>
    </row>
    <row r="24" s="4" customFormat="1" ht="14.25"/>
    <row r="25" spans="1:12" s="4" customFormat="1" ht="75" customHeight="1">
      <c r="A25" s="16" t="s">
        <v>120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="4" customFormat="1" ht="14.25"/>
    <row r="27" s="4" customFormat="1" ht="14.25"/>
    <row r="28" s="4" customFormat="1" ht="14.25"/>
    <row r="29" s="4" customFormat="1" ht="14.25"/>
    <row r="30" s="4" customFormat="1" ht="14.25"/>
    <row r="31" s="4" customFormat="1" ht="14.25"/>
    <row r="32" s="4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  <row r="44" s="4" customFormat="1" ht="14.25"/>
    <row r="45" s="4" customFormat="1" ht="14.25"/>
    <row r="46" s="4" customFormat="1" ht="14.25"/>
    <row r="47" s="4" customFormat="1" ht="14.25"/>
    <row r="48" s="4" customFormat="1" ht="14.25"/>
    <row r="49" s="4" customFormat="1" ht="14.25"/>
    <row r="50" s="4" customFormat="1" ht="14.25"/>
    <row r="51" s="4" customFormat="1" ht="14.25"/>
    <row r="52" s="4" customFormat="1" ht="14.25"/>
    <row r="53" s="4" customFormat="1" ht="14.25"/>
    <row r="54" s="4" customFormat="1" ht="14.25"/>
    <row r="55" s="4" customFormat="1" ht="14.25"/>
    <row r="56" s="4" customFormat="1" ht="14.25"/>
    <row r="57" s="4" customFormat="1" ht="14.25"/>
    <row r="58" s="4" customFormat="1" ht="14.25"/>
    <row r="59" s="4" customFormat="1" ht="14.25"/>
    <row r="60" s="4" customFormat="1" ht="14.25"/>
    <row r="61" s="4" customFormat="1" ht="14.25"/>
    <row r="62" s="4" customFormat="1" ht="14.25"/>
    <row r="63" s="4" customFormat="1" ht="14.25"/>
    <row r="64" s="4" customFormat="1" ht="14.25"/>
    <row r="65" s="4" customFormat="1" ht="14.25"/>
    <row r="66" s="4" customFormat="1" ht="14.25"/>
    <row r="67" s="4" customFormat="1" ht="14.25"/>
    <row r="68" s="4" customFormat="1" ht="14.25"/>
    <row r="69" s="4" customFormat="1" ht="14.25"/>
    <row r="70" s="4" customFormat="1" ht="14.25"/>
    <row r="71" s="4" customFormat="1" ht="14.25"/>
    <row r="72" s="4" customFormat="1" ht="14.25"/>
    <row r="73" s="4" customFormat="1" ht="14.25"/>
    <row r="74" s="4" customFormat="1" ht="14.25"/>
    <row r="75" s="4" customFormat="1" ht="14.25"/>
    <row r="76" s="4" customFormat="1" ht="14.25"/>
    <row r="77" s="4" customFormat="1" ht="14.25"/>
    <row r="78" s="4" customFormat="1" ht="14.25"/>
    <row r="79" s="4" customFormat="1" ht="14.25"/>
    <row r="80" s="4" customFormat="1" ht="14.25"/>
    <row r="81" s="4" customFormat="1" ht="14.25"/>
    <row r="82" s="4" customFormat="1" ht="14.25"/>
    <row r="83" s="4" customFormat="1" ht="14.25"/>
    <row r="84" s="4" customFormat="1" ht="14.25"/>
    <row r="85" s="4" customFormat="1" ht="14.25"/>
    <row r="86" s="4" customFormat="1" ht="14.25"/>
    <row r="87" s="4" customFormat="1" ht="14.25"/>
    <row r="88" s="4" customFormat="1" ht="14.25"/>
    <row r="89" s="4" customFormat="1" ht="14.25"/>
    <row r="90" s="4" customFormat="1" ht="14.25"/>
    <row r="91" s="4" customFormat="1" ht="14.25"/>
    <row r="92" s="4" customFormat="1" ht="14.25"/>
    <row r="93" s="4" customFormat="1" ht="14.25"/>
    <row r="94" s="4" customFormat="1" ht="14.25"/>
    <row r="95" s="4" customFormat="1" ht="14.25"/>
    <row r="96" s="4" customFormat="1" ht="14.25"/>
    <row r="97" s="4" customFormat="1" ht="14.25"/>
    <row r="98" s="4" customFormat="1" ht="14.25"/>
    <row r="99" s="4" customFormat="1" ht="14.25"/>
    <row r="100" s="4" customFormat="1" ht="14.25"/>
    <row r="101" s="4" customFormat="1" ht="14.25"/>
    <row r="102" s="4" customFormat="1" ht="14.25"/>
    <row r="103" s="4" customFormat="1" ht="14.25"/>
    <row r="104" s="4" customFormat="1" ht="14.25"/>
    <row r="105" s="4" customFormat="1" ht="14.25"/>
    <row r="106" s="4" customFormat="1" ht="14.25"/>
    <row r="107" s="4" customFormat="1" ht="14.25"/>
    <row r="108" s="4" customFormat="1" ht="14.25"/>
    <row r="109" s="4" customFormat="1" ht="14.25"/>
    <row r="110" s="4" customFormat="1" ht="14.25"/>
    <row r="111" s="4" customFormat="1" ht="14.25"/>
    <row r="112" s="4" customFormat="1" ht="14.25"/>
    <row r="113" s="4" customFormat="1" ht="14.25"/>
    <row r="114" s="4" customFormat="1" ht="14.25"/>
    <row r="115" s="4" customFormat="1" ht="14.25"/>
    <row r="116" s="4" customFormat="1" ht="14.25"/>
    <row r="117" s="4" customFormat="1" ht="14.25"/>
    <row r="118" s="4" customFormat="1" ht="14.25"/>
    <row r="119" s="4" customFormat="1" ht="14.25"/>
    <row r="120" s="4" customFormat="1" ht="14.25"/>
    <row r="121" s="4" customFormat="1" ht="14.25"/>
    <row r="122" s="4" customFormat="1" ht="14.25"/>
    <row r="123" s="4" customFormat="1" ht="14.25"/>
    <row r="124" s="4" customFormat="1" ht="14.25"/>
    <row r="125" s="4" customFormat="1" ht="14.25"/>
    <row r="126" s="4" customFormat="1" ht="14.25"/>
    <row r="127" s="4" customFormat="1" ht="14.25"/>
    <row r="128" s="4" customFormat="1" ht="14.25"/>
    <row r="129" s="4" customFormat="1" ht="14.25"/>
    <row r="130" s="4" customFormat="1" ht="14.25"/>
    <row r="131" s="4" customFormat="1" ht="14.25"/>
    <row r="132" s="4" customFormat="1" ht="14.25"/>
    <row r="133" s="4" customFormat="1" ht="14.25"/>
    <row r="134" s="4" customFormat="1" ht="14.25"/>
    <row r="135" s="4" customFormat="1" ht="14.25"/>
    <row r="136" s="4" customFormat="1" ht="14.25"/>
    <row r="137" s="4" customFormat="1" ht="14.25"/>
    <row r="138" s="4" customFormat="1" ht="14.25"/>
    <row r="139" s="4" customFormat="1" ht="14.25"/>
    <row r="140" s="4" customFormat="1" ht="14.25"/>
    <row r="141" s="4" customFormat="1" ht="14.25"/>
    <row r="142" s="4" customFormat="1" ht="14.25"/>
    <row r="143" s="4" customFormat="1" ht="14.25"/>
    <row r="144" s="4" customFormat="1" ht="14.25"/>
    <row r="145" s="4" customFormat="1" ht="14.25"/>
    <row r="146" s="4" customFormat="1" ht="14.25"/>
    <row r="147" s="4" customFormat="1" ht="14.25"/>
    <row r="148" s="4" customFormat="1" ht="14.25"/>
    <row r="149" s="4" customFormat="1" ht="14.25"/>
    <row r="150" s="4" customFormat="1" ht="14.25"/>
    <row r="151" s="4" customFormat="1" ht="14.25"/>
    <row r="152" s="4" customFormat="1" ht="14.25"/>
    <row r="153" s="4" customFormat="1" ht="14.25"/>
    <row r="154" s="4" customFormat="1" ht="14.25"/>
    <row r="155" s="4" customFormat="1" ht="14.25"/>
    <row r="156" s="4" customFormat="1" ht="14.25"/>
    <row r="157" s="4" customFormat="1" ht="14.25"/>
    <row r="158" s="4" customFormat="1" ht="14.25"/>
    <row r="159" s="4" customFormat="1" ht="14.25"/>
    <row r="160" s="4" customFormat="1" ht="14.25"/>
    <row r="161" s="4" customFormat="1" ht="14.25"/>
    <row r="162" s="4" customFormat="1" ht="14.25"/>
    <row r="163" s="4" customFormat="1" ht="14.25"/>
    <row r="164" s="4" customFormat="1" ht="14.25"/>
    <row r="165" s="4" customFormat="1" ht="14.25"/>
    <row r="166" s="4" customFormat="1" ht="14.25"/>
    <row r="167" s="4" customFormat="1" ht="14.25"/>
    <row r="168" s="4" customFormat="1" ht="14.25"/>
    <row r="169" s="4" customFormat="1" ht="14.25"/>
    <row r="170" s="4" customFormat="1" ht="14.25"/>
    <row r="171" s="4" customFormat="1" ht="14.25"/>
    <row r="172" s="4" customFormat="1" ht="14.25"/>
    <row r="173" s="4" customFormat="1" ht="14.25"/>
    <row r="174" s="4" customFormat="1" ht="14.25"/>
    <row r="175" s="4" customFormat="1" ht="14.25"/>
    <row r="176" s="4" customFormat="1" ht="14.25"/>
    <row r="177" s="4" customFormat="1" ht="14.25"/>
    <row r="178" s="4" customFormat="1" ht="14.25"/>
    <row r="179" s="4" customFormat="1" ht="14.25"/>
    <row r="180" s="4" customFormat="1" ht="14.25"/>
    <row r="181" s="4" customFormat="1" ht="14.25"/>
    <row r="182" s="4" customFormat="1" ht="14.25"/>
    <row r="183" s="4" customFormat="1" ht="14.25"/>
    <row r="184" s="4" customFormat="1" ht="14.25"/>
    <row r="185" s="4" customFormat="1" ht="14.25"/>
    <row r="186" s="4" customFormat="1" ht="14.25"/>
    <row r="187" s="4" customFormat="1" ht="14.25"/>
    <row r="188" s="4" customFormat="1" ht="14.25"/>
    <row r="189" s="4" customFormat="1" ht="14.25"/>
    <row r="190" s="4" customFormat="1" ht="14.25"/>
    <row r="191" s="4" customFormat="1" ht="14.25"/>
    <row r="192" s="4" customFormat="1" ht="14.25"/>
    <row r="193" s="4" customFormat="1" ht="14.25"/>
    <row r="194" s="4" customFormat="1" ht="14.25"/>
    <row r="195" s="4" customFormat="1" ht="14.25"/>
    <row r="196" s="4" customFormat="1" ht="14.25"/>
    <row r="197" s="4" customFormat="1" ht="14.25"/>
    <row r="198" s="4" customFormat="1" ht="14.25"/>
    <row r="199" s="4" customFormat="1" ht="14.25"/>
    <row r="200" s="4" customFormat="1" ht="14.25"/>
    <row r="201" s="4" customFormat="1" ht="14.25"/>
    <row r="202" s="4" customFormat="1" ht="14.25"/>
    <row r="203" s="4" customFormat="1" ht="14.25"/>
    <row r="204" s="4" customFormat="1" ht="14.25"/>
    <row r="205" s="4" customFormat="1" ht="14.25"/>
    <row r="206" s="4" customFormat="1" ht="14.25"/>
    <row r="207" s="4" customFormat="1" ht="14.25"/>
    <row r="208" s="4" customFormat="1" ht="14.25"/>
    <row r="209" s="4" customFormat="1" ht="14.25"/>
    <row r="210" s="4" customFormat="1" ht="14.25"/>
    <row r="211" s="4" customFormat="1" ht="14.25"/>
    <row r="212" s="4" customFormat="1" ht="14.25"/>
    <row r="213" s="4" customFormat="1" ht="14.25"/>
  </sheetData>
  <sheetProtection/>
  <mergeCells count="4">
    <mergeCell ref="A2:L2"/>
    <mergeCell ref="A23:C23"/>
    <mergeCell ref="D23:L23"/>
    <mergeCell ref="A25:L25"/>
  </mergeCells>
  <printOptions horizontalCentered="1"/>
  <pageMargins left="0.16111111111111112" right="0.16111111111111112" top="0.5902777777777778" bottom="0.5118055555555555" header="0.2791666666666667" footer="0.39305555555555555"/>
  <pageSetup horizontalDpi="600" verticalDpi="600" orientation="landscape" paperSize="9"/>
  <headerFooter scaleWithDoc="0" alignWithMargins="0">
    <oddFooter xml:space="preserve">&amp;C &amp;P /&amp;N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xuran</cp:lastModifiedBy>
  <cp:lastPrinted>2019-07-31T07:46:17Z</cp:lastPrinted>
  <dcterms:created xsi:type="dcterms:W3CDTF">2004-11-29T08:17:09Z</dcterms:created>
  <dcterms:modified xsi:type="dcterms:W3CDTF">2019-08-19T06:12:13Z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