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4000" windowHeight="9765" activeTab="0"/>
  </bookViews>
  <sheets>
    <sheet name="导出考生信息2019-08-12-10_39" sheetId="1" r:id="rId1"/>
    <sheet name="Sheet1" sheetId="2" r:id="rId2"/>
  </sheets>
  <definedNames>
    <definedName name="_xlnm.Print_Titles" localSheetId="0">'导出考生信息2019-08-12-10_39'!$2:$2</definedName>
  </definedNames>
  <calcPr fullCalcOnLoad="1"/>
</workbook>
</file>

<file path=xl/sharedStrings.xml><?xml version="1.0" encoding="utf-8"?>
<sst xmlns="http://schemas.openxmlformats.org/spreadsheetml/2006/main" count="3628" uniqueCount="1097">
  <si>
    <t>2019年驿城区公开招聘教师进入面试人员名单</t>
  </si>
  <si>
    <t>姓名</t>
  </si>
  <si>
    <t>性别</t>
  </si>
  <si>
    <t>岗位代码</t>
  </si>
  <si>
    <t>报考岗位</t>
  </si>
  <si>
    <t>报考单位</t>
  </si>
  <si>
    <t>准考证号</t>
  </si>
  <si>
    <t>笔试成绩</t>
  </si>
  <si>
    <t>排名</t>
  </si>
  <si>
    <t>备注</t>
  </si>
  <si>
    <t>金蕊</t>
  </si>
  <si>
    <t>女</t>
  </si>
  <si>
    <t>1021</t>
  </si>
  <si>
    <t>语文教师</t>
  </si>
  <si>
    <t>驿城区初中</t>
  </si>
  <si>
    <t>20198013230</t>
  </si>
  <si>
    <t>进入面试</t>
  </si>
  <si>
    <t>郑利平</t>
  </si>
  <si>
    <t>20198022723</t>
  </si>
  <si>
    <t>曹荷爽</t>
  </si>
  <si>
    <t>20198010924</t>
  </si>
  <si>
    <t>张冉</t>
  </si>
  <si>
    <t>20198012220</t>
  </si>
  <si>
    <t>余菲函</t>
  </si>
  <si>
    <t>20198031230</t>
  </si>
  <si>
    <t>王潇宇</t>
  </si>
  <si>
    <t>20198013208</t>
  </si>
  <si>
    <t>郑盼盼</t>
  </si>
  <si>
    <t>20198022222</t>
  </si>
  <si>
    <t>许金美</t>
  </si>
  <si>
    <t>20198031302</t>
  </si>
  <si>
    <t>张璐瑶</t>
  </si>
  <si>
    <t>20198011909</t>
  </si>
  <si>
    <t>徐倩倩</t>
  </si>
  <si>
    <t>20198041724</t>
  </si>
  <si>
    <t>马翠灵</t>
  </si>
  <si>
    <t>20198040719</t>
  </si>
  <si>
    <t>吴昕妍</t>
  </si>
  <si>
    <t>20198021010</t>
  </si>
  <si>
    <t>郭睿</t>
  </si>
  <si>
    <t>20198031709</t>
  </si>
  <si>
    <t>邹文婷</t>
  </si>
  <si>
    <t>20198041412</t>
  </si>
  <si>
    <t>王文莉</t>
  </si>
  <si>
    <t>20198011319</t>
  </si>
  <si>
    <t>郭玉</t>
  </si>
  <si>
    <t>20198020403</t>
  </si>
  <si>
    <t>王玉晶</t>
  </si>
  <si>
    <t>20198041009</t>
  </si>
  <si>
    <t>王鹏云</t>
  </si>
  <si>
    <t>20198032014</t>
  </si>
  <si>
    <t>寇玉丽</t>
  </si>
  <si>
    <t>20198031908</t>
  </si>
  <si>
    <t>王真真</t>
  </si>
  <si>
    <t>20198013420</t>
  </si>
  <si>
    <t>张婷婷</t>
  </si>
  <si>
    <t>20198022614</t>
  </si>
  <si>
    <t>吕阳阳</t>
  </si>
  <si>
    <t>1022</t>
  </si>
  <si>
    <t>数学教师</t>
  </si>
  <si>
    <t>20198015007</t>
  </si>
  <si>
    <t>陈端娜</t>
  </si>
  <si>
    <t>20198031311</t>
  </si>
  <si>
    <t>宋梦醒</t>
  </si>
  <si>
    <t>20198012226</t>
  </si>
  <si>
    <t>关云飞</t>
  </si>
  <si>
    <t>男</t>
  </si>
  <si>
    <t>20198014817</t>
  </si>
  <si>
    <t>周洲</t>
  </si>
  <si>
    <t>20198023022</t>
  </si>
  <si>
    <t>王耀坤</t>
  </si>
  <si>
    <t>20198040416</t>
  </si>
  <si>
    <t>王丹</t>
  </si>
  <si>
    <t>20198011309</t>
  </si>
  <si>
    <t>刘伟</t>
  </si>
  <si>
    <t>20198014112</t>
  </si>
  <si>
    <t>侯璐</t>
  </si>
  <si>
    <t>20198020514</t>
  </si>
  <si>
    <t>房钟敏</t>
  </si>
  <si>
    <t>20198021607</t>
  </si>
  <si>
    <t>冯梦然</t>
  </si>
  <si>
    <t>20198041719</t>
  </si>
  <si>
    <t>殷媛媛</t>
  </si>
  <si>
    <t>20198021715</t>
  </si>
  <si>
    <t>孟乐</t>
  </si>
  <si>
    <t>20198020601</t>
  </si>
  <si>
    <t>张秋</t>
  </si>
  <si>
    <t>20198014816</t>
  </si>
  <si>
    <t>董丁宁</t>
  </si>
  <si>
    <t>20198030110</t>
  </si>
  <si>
    <t>刘园园</t>
  </si>
  <si>
    <t>20198014104</t>
  </si>
  <si>
    <t>鞠莉莉</t>
  </si>
  <si>
    <t>20198014508</t>
  </si>
  <si>
    <t>李笛</t>
  </si>
  <si>
    <t>20198031724</t>
  </si>
  <si>
    <t>刘飘飘</t>
  </si>
  <si>
    <t>20198014602</t>
  </si>
  <si>
    <t>周梦平</t>
  </si>
  <si>
    <t>20198021202</t>
  </si>
  <si>
    <t>刘成方</t>
  </si>
  <si>
    <t>20198014515</t>
  </si>
  <si>
    <t>赵华玮</t>
  </si>
  <si>
    <t>20198012919</t>
  </si>
  <si>
    <t>翟丽君</t>
  </si>
  <si>
    <t>20198022413</t>
  </si>
  <si>
    <t>孟晴</t>
  </si>
  <si>
    <t>20198041925</t>
  </si>
  <si>
    <t>刘颖</t>
  </si>
  <si>
    <t>20198041222</t>
  </si>
  <si>
    <t>赵芸</t>
  </si>
  <si>
    <t>20198021114</t>
  </si>
  <si>
    <t>葛秋风</t>
  </si>
  <si>
    <t>20198030123</t>
  </si>
  <si>
    <t>殷暑光</t>
  </si>
  <si>
    <t>1023</t>
  </si>
  <si>
    <t>英语教师</t>
  </si>
  <si>
    <t>20198031103</t>
  </si>
  <si>
    <t>冯亚亚</t>
  </si>
  <si>
    <t>20198032620</t>
  </si>
  <si>
    <t>张梦泽</t>
  </si>
  <si>
    <t>20198011501</t>
  </si>
  <si>
    <t>孙向丽</t>
  </si>
  <si>
    <t>20198041720</t>
  </si>
  <si>
    <t>刘亚伟</t>
  </si>
  <si>
    <t>20198030927</t>
  </si>
  <si>
    <t>任静</t>
  </si>
  <si>
    <t>20198040821</t>
  </si>
  <si>
    <t>左晓萌</t>
  </si>
  <si>
    <t>20198021307</t>
  </si>
  <si>
    <t>陈彩霞</t>
  </si>
  <si>
    <t>20198031109</t>
  </si>
  <si>
    <t>胡琳</t>
  </si>
  <si>
    <t>20198031026</t>
  </si>
  <si>
    <t>张靖苒</t>
  </si>
  <si>
    <t>20198011811</t>
  </si>
  <si>
    <t>伍倍蕾</t>
  </si>
  <si>
    <t>20198031102</t>
  </si>
  <si>
    <t>韩凌云</t>
  </si>
  <si>
    <t>20198032325</t>
  </si>
  <si>
    <t>郑慢慢</t>
  </si>
  <si>
    <t>20198040523</t>
  </si>
  <si>
    <t>刘秋敏</t>
  </si>
  <si>
    <t>20198022817</t>
  </si>
  <si>
    <t>龚贺菊</t>
  </si>
  <si>
    <t>20198022626</t>
  </si>
  <si>
    <t>赵嫣茹</t>
  </si>
  <si>
    <t>20198022120</t>
  </si>
  <si>
    <t>刘梦</t>
  </si>
  <si>
    <t>20198032021</t>
  </si>
  <si>
    <t>朱雨晴</t>
  </si>
  <si>
    <t>20198040221</t>
  </si>
  <si>
    <t>张展展</t>
  </si>
  <si>
    <t>20198040410</t>
  </si>
  <si>
    <t>李平</t>
  </si>
  <si>
    <t>20198032104</t>
  </si>
  <si>
    <t>王东旭</t>
  </si>
  <si>
    <t>20198012721</t>
  </si>
  <si>
    <t>孙瑞</t>
  </si>
  <si>
    <t>20198021229</t>
  </si>
  <si>
    <t>徐杰</t>
  </si>
  <si>
    <t>20198012810</t>
  </si>
  <si>
    <t>唐会洁</t>
  </si>
  <si>
    <t>20198032710</t>
  </si>
  <si>
    <t>孙青</t>
  </si>
  <si>
    <t>20198042113</t>
  </si>
  <si>
    <t>张慧妍</t>
  </si>
  <si>
    <t>20198041029</t>
  </si>
  <si>
    <t>马珂珂</t>
  </si>
  <si>
    <t>20198032414</t>
  </si>
  <si>
    <t>葛梦晓</t>
  </si>
  <si>
    <t>20198041002</t>
  </si>
  <si>
    <t>密林</t>
  </si>
  <si>
    <t>20198013516</t>
  </si>
  <si>
    <t>冀俊杰</t>
  </si>
  <si>
    <t>20198021413</t>
  </si>
  <si>
    <t>李星星</t>
  </si>
  <si>
    <t>20198021518</t>
  </si>
  <si>
    <t>王珂珂</t>
  </si>
  <si>
    <t>20198021119</t>
  </si>
  <si>
    <t>王书琪</t>
  </si>
  <si>
    <t>20198013506</t>
  </si>
  <si>
    <t>韩燕</t>
  </si>
  <si>
    <t>20198011707</t>
  </si>
  <si>
    <t>吴婉曦</t>
  </si>
  <si>
    <t>20198032303</t>
  </si>
  <si>
    <t>刘晓</t>
  </si>
  <si>
    <t>20198031003</t>
  </si>
  <si>
    <t>赵鑫宇</t>
  </si>
  <si>
    <t>20198013904</t>
  </si>
  <si>
    <t>陈淑静</t>
  </si>
  <si>
    <t>20198031615</t>
  </si>
  <si>
    <t>刘夏</t>
  </si>
  <si>
    <t>20198011605</t>
  </si>
  <si>
    <t>张珂</t>
  </si>
  <si>
    <t>20198012314</t>
  </si>
  <si>
    <t>杨飞</t>
  </si>
  <si>
    <t>20198031023</t>
  </si>
  <si>
    <t>李秋爽</t>
  </si>
  <si>
    <t>20198012701</t>
  </si>
  <si>
    <t>李书贤</t>
  </si>
  <si>
    <t>20198020105</t>
  </si>
  <si>
    <t>袁凡</t>
  </si>
  <si>
    <t>20198030222</t>
  </si>
  <si>
    <t>王翠</t>
  </si>
  <si>
    <t>20198011416</t>
  </si>
  <si>
    <t>周飘飘</t>
  </si>
  <si>
    <t>1024</t>
  </si>
  <si>
    <t>政治教师</t>
  </si>
  <si>
    <t>20198032615</t>
  </si>
  <si>
    <t>吕珂</t>
  </si>
  <si>
    <t>20198014717</t>
  </si>
  <si>
    <t>毛佳丽</t>
  </si>
  <si>
    <t>20198040801</t>
  </si>
  <si>
    <t>常爽</t>
  </si>
  <si>
    <t>20198010730</t>
  </si>
  <si>
    <t>朱利瑶</t>
  </si>
  <si>
    <t>20198020622</t>
  </si>
  <si>
    <t>葛婷婷</t>
  </si>
  <si>
    <t>20198022606</t>
  </si>
  <si>
    <t>张春香</t>
  </si>
  <si>
    <t>1025</t>
  </si>
  <si>
    <t>历史教师</t>
  </si>
  <si>
    <t>20198022502</t>
  </si>
  <si>
    <t>吴然</t>
  </si>
  <si>
    <t>20198021107</t>
  </si>
  <si>
    <t>余冰露</t>
  </si>
  <si>
    <t>20198032201</t>
  </si>
  <si>
    <t>沈东阳</t>
  </si>
  <si>
    <t>20198011612</t>
  </si>
  <si>
    <t>康玉琳</t>
  </si>
  <si>
    <t>20198020420</t>
  </si>
  <si>
    <t>李媛</t>
  </si>
  <si>
    <t>20198013004</t>
  </si>
  <si>
    <t>井海杰</t>
  </si>
  <si>
    <t>1026</t>
  </si>
  <si>
    <t>地理教师</t>
  </si>
  <si>
    <t>20198032015</t>
  </si>
  <si>
    <t>刘柯</t>
  </si>
  <si>
    <t>20198040814</t>
  </si>
  <si>
    <t>蒋婷婷</t>
  </si>
  <si>
    <t>20198010609</t>
  </si>
  <si>
    <t>陈月琳</t>
  </si>
  <si>
    <t>20198014013</t>
  </si>
  <si>
    <t>罗煜婧</t>
  </si>
  <si>
    <t>20198011615</t>
  </si>
  <si>
    <t>史胜楠</t>
  </si>
  <si>
    <t>20198021709</t>
  </si>
  <si>
    <t>刘安然</t>
  </si>
  <si>
    <t>1027</t>
  </si>
  <si>
    <t>物理教师</t>
  </si>
  <si>
    <t>20198031307</t>
  </si>
  <si>
    <t>苏艳茹</t>
  </si>
  <si>
    <t>20198030409</t>
  </si>
  <si>
    <t>闫珂珂</t>
  </si>
  <si>
    <t>20198032510</t>
  </si>
  <si>
    <t>刘心怡</t>
  </si>
  <si>
    <t>20198032116</t>
  </si>
  <si>
    <t>周醒醒</t>
  </si>
  <si>
    <t>20198031119</t>
  </si>
  <si>
    <t>贺文豪</t>
  </si>
  <si>
    <t>20198041506</t>
  </si>
  <si>
    <t>余明倩</t>
  </si>
  <si>
    <t>20198014911</t>
  </si>
  <si>
    <t>王宵衣</t>
  </si>
  <si>
    <t>20198011006</t>
  </si>
  <si>
    <t>李超英</t>
  </si>
  <si>
    <t>20198041418</t>
  </si>
  <si>
    <t>杨靖靖</t>
  </si>
  <si>
    <t>20198014016</t>
  </si>
  <si>
    <t>周婷婷</t>
  </si>
  <si>
    <t>20198041312</t>
  </si>
  <si>
    <t>黄蒙龙</t>
  </si>
  <si>
    <t>20198022219</t>
  </si>
  <si>
    <t>1028</t>
  </si>
  <si>
    <t>化学教师</t>
  </si>
  <si>
    <t>20198012816</t>
  </si>
  <si>
    <t>郭盈欣</t>
  </si>
  <si>
    <t>20198020422</t>
  </si>
  <si>
    <t>林贵清</t>
  </si>
  <si>
    <t>20198014513</t>
  </si>
  <si>
    <t>乔玉华</t>
  </si>
  <si>
    <t>20198031210</t>
  </si>
  <si>
    <t>张翠玲</t>
  </si>
  <si>
    <t>20198012827</t>
  </si>
  <si>
    <t>樊瑞环</t>
  </si>
  <si>
    <t>20198032704</t>
  </si>
  <si>
    <t>任影</t>
  </si>
  <si>
    <t>20198030907</t>
  </si>
  <si>
    <t>张冰倩</t>
  </si>
  <si>
    <t>20198013305</t>
  </si>
  <si>
    <t>张幸</t>
  </si>
  <si>
    <t>20198014716</t>
  </si>
  <si>
    <t>冯梦华</t>
  </si>
  <si>
    <t>20198032612</t>
  </si>
  <si>
    <t>赵晨光</t>
  </si>
  <si>
    <t>20198030420</t>
  </si>
  <si>
    <t>张雅婷</t>
  </si>
  <si>
    <t>20198020116</t>
  </si>
  <si>
    <t>张丽君</t>
  </si>
  <si>
    <t>1029</t>
  </si>
  <si>
    <t>生物教师</t>
  </si>
  <si>
    <t>20198010606</t>
  </si>
  <si>
    <t>徐珂</t>
  </si>
  <si>
    <t>20198031030</t>
  </si>
  <si>
    <t>姜素娟</t>
  </si>
  <si>
    <t>20198022126</t>
  </si>
  <si>
    <t>宗战平</t>
  </si>
  <si>
    <t>1030</t>
  </si>
  <si>
    <t>体育教师</t>
  </si>
  <si>
    <t>20198013320</t>
  </si>
  <si>
    <t>杨荣华</t>
  </si>
  <si>
    <t>20198010117</t>
  </si>
  <si>
    <t>魏君恒</t>
  </si>
  <si>
    <t>20198022216</t>
  </si>
  <si>
    <t>王辉</t>
  </si>
  <si>
    <t>20198041707</t>
  </si>
  <si>
    <t>周扬</t>
  </si>
  <si>
    <t>20198011610</t>
  </si>
  <si>
    <t>陈艳南</t>
  </si>
  <si>
    <t>20198033010</t>
  </si>
  <si>
    <t>乔政鑫</t>
  </si>
  <si>
    <t>20198012407</t>
  </si>
  <si>
    <t>杨玉晶</t>
  </si>
  <si>
    <t>20198041417</t>
  </si>
  <si>
    <t>王亚飞</t>
  </si>
  <si>
    <t>20198011129</t>
  </si>
  <si>
    <t>李人杰</t>
  </si>
  <si>
    <t>20198031616</t>
  </si>
  <si>
    <t>李卫彬</t>
  </si>
  <si>
    <t>20198032714</t>
  </si>
  <si>
    <t>孙皓</t>
  </si>
  <si>
    <t>20198021616</t>
  </si>
  <si>
    <t>张红艳</t>
  </si>
  <si>
    <t>1031</t>
  </si>
  <si>
    <t>信息技术教师</t>
  </si>
  <si>
    <t>20198014613</t>
  </si>
  <si>
    <t>赵玉</t>
  </si>
  <si>
    <t>20198021314</t>
  </si>
  <si>
    <t>黄梦阳</t>
  </si>
  <si>
    <t>20198020322</t>
  </si>
  <si>
    <t>郭丽丹</t>
  </si>
  <si>
    <t>20198030310</t>
  </si>
  <si>
    <t>陈思华</t>
  </si>
  <si>
    <t>20198032807</t>
  </si>
  <si>
    <t>樊佳</t>
  </si>
  <si>
    <t>20198040404</t>
  </si>
  <si>
    <t>柏莹莹</t>
  </si>
  <si>
    <t>1032</t>
  </si>
  <si>
    <t>驿城区小学</t>
  </si>
  <si>
    <t>20198040415</t>
  </si>
  <si>
    <t>宋晨雨</t>
  </si>
  <si>
    <t>20198012429</t>
  </si>
  <si>
    <t>董文凤</t>
  </si>
  <si>
    <t>20198013622</t>
  </si>
  <si>
    <t>何青</t>
  </si>
  <si>
    <t>20198012404</t>
  </si>
  <si>
    <t>刘欢欢</t>
  </si>
  <si>
    <t>20198030415</t>
  </si>
  <si>
    <t>马璀莹</t>
  </si>
  <si>
    <t>20198012423</t>
  </si>
  <si>
    <t>王梦娜</t>
  </si>
  <si>
    <t>20198021515</t>
  </si>
  <si>
    <t>周梦涵</t>
  </si>
  <si>
    <t>20198020511</t>
  </si>
  <si>
    <t>韩丹丹</t>
  </si>
  <si>
    <t>20198014204</t>
  </si>
  <si>
    <t>代芳芳</t>
  </si>
  <si>
    <t>20198030328</t>
  </si>
  <si>
    <t>王梦瑶</t>
  </si>
  <si>
    <t>20198040508</t>
  </si>
  <si>
    <t>宁璐</t>
  </si>
  <si>
    <t>20198020229</t>
  </si>
  <si>
    <t>刘青华</t>
  </si>
  <si>
    <t>20198011106</t>
  </si>
  <si>
    <t>赵婷婷</t>
  </si>
  <si>
    <t>20198031625</t>
  </si>
  <si>
    <t>侯梦云</t>
  </si>
  <si>
    <t>20198022830</t>
  </si>
  <si>
    <t>刘金蓓</t>
  </si>
  <si>
    <t>20198011525</t>
  </si>
  <si>
    <t>张晨</t>
  </si>
  <si>
    <t>20198012519</t>
  </si>
  <si>
    <t>张素芹</t>
  </si>
  <si>
    <t>20198030418</t>
  </si>
  <si>
    <t>黄贝</t>
  </si>
  <si>
    <t>20198032806</t>
  </si>
  <si>
    <t>刘航</t>
  </si>
  <si>
    <t>20198014313</t>
  </si>
  <si>
    <t>孟凡敏</t>
  </si>
  <si>
    <t>20198020506</t>
  </si>
  <si>
    <t>余参参</t>
  </si>
  <si>
    <t>20198031309</t>
  </si>
  <si>
    <t>刘盼</t>
  </si>
  <si>
    <t>1033</t>
  </si>
  <si>
    <t>20198030725</t>
  </si>
  <si>
    <t>朱超男</t>
  </si>
  <si>
    <t>20198014412</t>
  </si>
  <si>
    <t>张宇</t>
  </si>
  <si>
    <t>20198011527</t>
  </si>
  <si>
    <t>卓开颜</t>
  </si>
  <si>
    <t>20198010914</t>
  </si>
  <si>
    <t>任璐</t>
  </si>
  <si>
    <t>20198021221</t>
  </si>
  <si>
    <t>石艳丽</t>
  </si>
  <si>
    <t>20198011115</t>
  </si>
  <si>
    <t>周童</t>
  </si>
  <si>
    <t>20198014205</t>
  </si>
  <si>
    <t>程凡洋</t>
  </si>
  <si>
    <t>20198020515</t>
  </si>
  <si>
    <t>昝留旭</t>
  </si>
  <si>
    <t>20198011611</t>
  </si>
  <si>
    <t>王婉婉</t>
  </si>
  <si>
    <t>20198032820</t>
  </si>
  <si>
    <t>王文龙</t>
  </si>
  <si>
    <t>20198041823</t>
  </si>
  <si>
    <t>李青青</t>
  </si>
  <si>
    <t>20198040419</t>
  </si>
  <si>
    <t>张琳晗</t>
  </si>
  <si>
    <t>20198031525</t>
  </si>
  <si>
    <t>任盼盼</t>
  </si>
  <si>
    <t>20198014604</t>
  </si>
  <si>
    <t>徐珍珍</t>
  </si>
  <si>
    <t>20198040408</t>
  </si>
  <si>
    <t>徐满</t>
  </si>
  <si>
    <t>20198011603</t>
  </si>
  <si>
    <t>王梦雅</t>
  </si>
  <si>
    <t>20198041510</t>
  </si>
  <si>
    <t>王福平</t>
  </si>
  <si>
    <t>20198032428</t>
  </si>
  <si>
    <t>赵梦鸽</t>
  </si>
  <si>
    <t>1034</t>
  </si>
  <si>
    <t>20198010305</t>
  </si>
  <si>
    <t>武海霞</t>
  </si>
  <si>
    <t>20198042106</t>
  </si>
  <si>
    <t>张翔昱</t>
  </si>
  <si>
    <t>20198011502</t>
  </si>
  <si>
    <t>熊姿聪</t>
  </si>
  <si>
    <t>20198022823</t>
  </si>
  <si>
    <t>李高峰</t>
  </si>
  <si>
    <t>20198032526</t>
  </si>
  <si>
    <t>董家瑜</t>
  </si>
  <si>
    <t>20198010716</t>
  </si>
  <si>
    <t>崔云冕</t>
  </si>
  <si>
    <t>20198015016</t>
  </si>
  <si>
    <t>刘亚豪</t>
  </si>
  <si>
    <t>20198041026</t>
  </si>
  <si>
    <t>曾冬冬</t>
  </si>
  <si>
    <t>20198014923</t>
  </si>
  <si>
    <t>翟晓燕</t>
  </si>
  <si>
    <t>20198011705</t>
  </si>
  <si>
    <t>余波</t>
  </si>
  <si>
    <t>20198041523</t>
  </si>
  <si>
    <t>刘栋</t>
  </si>
  <si>
    <t>20198011926</t>
  </si>
  <si>
    <t>张思慧</t>
  </si>
  <si>
    <t>20198021922</t>
  </si>
  <si>
    <t>许宗豪</t>
  </si>
  <si>
    <t>20198020501</t>
  </si>
  <si>
    <t>郏帅杰</t>
  </si>
  <si>
    <t>20198022709</t>
  </si>
  <si>
    <t>20198010714</t>
  </si>
  <si>
    <t>麻蕊</t>
  </si>
  <si>
    <t>20198023011</t>
  </si>
  <si>
    <t>郭素娟</t>
  </si>
  <si>
    <t>20198032725</t>
  </si>
  <si>
    <t>张家琦</t>
  </si>
  <si>
    <t>20198013404</t>
  </si>
  <si>
    <t>李晓</t>
  </si>
  <si>
    <t>20198032630</t>
  </si>
  <si>
    <t>王沛阳</t>
  </si>
  <si>
    <t>20198011802</t>
  </si>
  <si>
    <t>1035</t>
  </si>
  <si>
    <t>美术教师</t>
  </si>
  <si>
    <t>20198022105</t>
  </si>
  <si>
    <t>孟祥森</t>
  </si>
  <si>
    <t>20198012508</t>
  </si>
  <si>
    <t>郑瑞</t>
  </si>
  <si>
    <t>20198021326</t>
  </si>
  <si>
    <t>吕咏</t>
  </si>
  <si>
    <t>20198012518</t>
  </si>
  <si>
    <t>钞依明</t>
  </si>
  <si>
    <t>20198012030</t>
  </si>
  <si>
    <t>董雨荷</t>
  </si>
  <si>
    <t>20198012302</t>
  </si>
  <si>
    <t>许洛嘉</t>
  </si>
  <si>
    <t>20198012413</t>
  </si>
  <si>
    <t>许文瑾</t>
  </si>
  <si>
    <t>20198013109</t>
  </si>
  <si>
    <t>薛冰格</t>
  </si>
  <si>
    <t>20198011410</t>
  </si>
  <si>
    <t>段琦</t>
  </si>
  <si>
    <t>20198012223</t>
  </si>
  <si>
    <t>杨影</t>
  </si>
  <si>
    <t>1036</t>
  </si>
  <si>
    <t>幼儿教师</t>
  </si>
  <si>
    <t>驿城区幼儿园</t>
  </si>
  <si>
    <t>20198012210</t>
  </si>
  <si>
    <t>钟馨</t>
  </si>
  <si>
    <t>20198040824</t>
  </si>
  <si>
    <t>王思娇</t>
  </si>
  <si>
    <t>20198014219</t>
  </si>
  <si>
    <t>梁星星</t>
  </si>
  <si>
    <t>20198030709</t>
  </si>
  <si>
    <t>孙洁昕</t>
  </si>
  <si>
    <t>20198012309</t>
  </si>
  <si>
    <t>刘梦思</t>
  </si>
  <si>
    <t>20198013926</t>
  </si>
  <si>
    <t>张皓月</t>
  </si>
  <si>
    <t>20198040326</t>
  </si>
  <si>
    <t>程艳</t>
  </si>
  <si>
    <t>20198042102</t>
  </si>
  <si>
    <t>刘莹</t>
  </si>
  <si>
    <t>20198032811</t>
  </si>
  <si>
    <t>吴茹</t>
  </si>
  <si>
    <t>肖冰冰</t>
  </si>
  <si>
    <t>20198040317</t>
  </si>
  <si>
    <t>徐潇潇</t>
  </si>
  <si>
    <t>20198030402</t>
  </si>
  <si>
    <t>刘慧勤</t>
  </si>
  <si>
    <t>20198030602</t>
  </si>
  <si>
    <t>陈思豫</t>
  </si>
  <si>
    <t>20198032808</t>
  </si>
  <si>
    <t>王畑</t>
  </si>
  <si>
    <t>20198010428</t>
  </si>
  <si>
    <t>解妍妍</t>
  </si>
  <si>
    <t>20198011628</t>
  </si>
  <si>
    <t>张亚文</t>
  </si>
  <si>
    <t>20198012521</t>
  </si>
  <si>
    <t>高超</t>
  </si>
  <si>
    <t>20198013330</t>
  </si>
  <si>
    <t>姚盼</t>
  </si>
  <si>
    <t>20198030501</t>
  </si>
  <si>
    <t>朱红</t>
  </si>
  <si>
    <t>20198022327</t>
  </si>
  <si>
    <t>张玉银</t>
  </si>
  <si>
    <t>20198032001</t>
  </si>
  <si>
    <t>杨洋</t>
  </si>
  <si>
    <t>20198022220</t>
  </si>
  <si>
    <t>杜红棉</t>
  </si>
  <si>
    <t>20198030416</t>
  </si>
  <si>
    <t>周露露</t>
  </si>
  <si>
    <t>20198040912</t>
  </si>
  <si>
    <t>杜园园</t>
  </si>
  <si>
    <t>20198010203</t>
  </si>
  <si>
    <t>尹诗朦</t>
  </si>
  <si>
    <t>20198032208</t>
  </si>
  <si>
    <t>史慧齐</t>
  </si>
  <si>
    <t>20198013825</t>
  </si>
  <si>
    <t>韩志慧</t>
  </si>
  <si>
    <t>20198020327</t>
  </si>
  <si>
    <t>郭嘉莹</t>
  </si>
  <si>
    <t>20198011807</t>
  </si>
  <si>
    <t>丁慧聪</t>
  </si>
  <si>
    <t>20198021622</t>
  </si>
  <si>
    <t>张聪慧</t>
  </si>
  <si>
    <t>20198030715</t>
  </si>
  <si>
    <t>王琳媛</t>
  </si>
  <si>
    <t>20198032016</t>
  </si>
  <si>
    <t>崔倩倩</t>
  </si>
  <si>
    <t>20198040807</t>
  </si>
  <si>
    <t>董凡凡</t>
  </si>
  <si>
    <t>20198032927</t>
  </si>
  <si>
    <t>全格格</t>
  </si>
  <si>
    <t>20198032205</t>
  </si>
  <si>
    <t>付娆</t>
  </si>
  <si>
    <t>20198013928</t>
  </si>
  <si>
    <t>冶秋菊</t>
  </si>
  <si>
    <t>20198041727</t>
  </si>
  <si>
    <t>陈荣真</t>
  </si>
  <si>
    <t>20198021213</t>
  </si>
  <si>
    <t>单瑞瑞</t>
  </si>
  <si>
    <t>20198041824</t>
  </si>
  <si>
    <t>李晴晴</t>
  </si>
  <si>
    <t>20198041123</t>
  </si>
  <si>
    <t>张婷</t>
  </si>
  <si>
    <t>20198031928</t>
  </si>
  <si>
    <t>徐宁</t>
  </si>
  <si>
    <t>20198041820</t>
  </si>
  <si>
    <t>于盼盼</t>
  </si>
  <si>
    <t>20198022208</t>
  </si>
  <si>
    <t>张欣</t>
  </si>
  <si>
    <t>20198030427</t>
  </si>
  <si>
    <t>周会敏</t>
  </si>
  <si>
    <t>20198030109</t>
  </si>
  <si>
    <t>龚军洋</t>
  </si>
  <si>
    <t>412825198702169114</t>
  </si>
  <si>
    <t>1003</t>
  </si>
  <si>
    <t>驻马店市一高</t>
  </si>
  <si>
    <t>免笔试</t>
  </si>
  <si>
    <t>李倩</t>
  </si>
  <si>
    <t>412821198906242920</t>
  </si>
  <si>
    <t>1009</t>
  </si>
  <si>
    <t>段新茹</t>
  </si>
  <si>
    <t>412823199411054829</t>
  </si>
  <si>
    <t>林帅</t>
  </si>
  <si>
    <t>412827198911254553</t>
  </si>
  <si>
    <t>1005</t>
  </si>
  <si>
    <t>武书艳</t>
  </si>
  <si>
    <t>410621199111153547</t>
  </si>
  <si>
    <t>1001</t>
  </si>
  <si>
    <t>司新新</t>
  </si>
  <si>
    <t>411422199201185426</t>
  </si>
  <si>
    <t>1006</t>
  </si>
  <si>
    <t>杨倩倩</t>
  </si>
  <si>
    <t>412828199601042724</t>
  </si>
  <si>
    <t>1008</t>
  </si>
  <si>
    <t>谢晓霞</t>
  </si>
  <si>
    <t>412728198609010022</t>
  </si>
  <si>
    <t>赵龙沛</t>
  </si>
  <si>
    <t>41282219911211264X</t>
  </si>
  <si>
    <t>焦亚敏</t>
  </si>
  <si>
    <t>412825199210207027</t>
  </si>
  <si>
    <t>陈盈盈</t>
  </si>
  <si>
    <t>412825198512281527</t>
  </si>
  <si>
    <t>梁琳晰</t>
  </si>
  <si>
    <t>41282519890416854X</t>
  </si>
  <si>
    <t>马芳地</t>
  </si>
  <si>
    <t>412822199407070061</t>
  </si>
  <si>
    <t>宋奇</t>
  </si>
  <si>
    <t>41282119880404291X</t>
  </si>
  <si>
    <t>1007</t>
  </si>
  <si>
    <t>马倩</t>
  </si>
  <si>
    <t>412822198801273065</t>
  </si>
  <si>
    <t>陈焕</t>
  </si>
  <si>
    <t>41282219930712216X</t>
  </si>
  <si>
    <t>1004</t>
  </si>
  <si>
    <t>李军杰</t>
  </si>
  <si>
    <t>412822199001121682</t>
  </si>
  <si>
    <t>段武林</t>
  </si>
  <si>
    <t>412829199110140430</t>
  </si>
  <si>
    <t>史名蕊</t>
  </si>
  <si>
    <t>41282419930815684X</t>
  </si>
  <si>
    <t>杨柳</t>
  </si>
  <si>
    <t>412826199405218021</t>
  </si>
  <si>
    <t>411503198810014042</t>
  </si>
  <si>
    <t>杜丹丹</t>
  </si>
  <si>
    <t>412723199103070821</t>
  </si>
  <si>
    <t>李娇娇</t>
  </si>
  <si>
    <t>412826199012172843</t>
  </si>
  <si>
    <t>王秀丽</t>
  </si>
  <si>
    <t>412827199309263128</t>
  </si>
  <si>
    <t>杜巧艳</t>
  </si>
  <si>
    <t>410325199211156525</t>
  </si>
  <si>
    <t>吴梦博</t>
  </si>
  <si>
    <t>412724198801047452</t>
  </si>
  <si>
    <t>曹格格</t>
  </si>
  <si>
    <t>41282819910224572X</t>
  </si>
  <si>
    <t>李玲</t>
  </si>
  <si>
    <t>412827198510242025</t>
  </si>
  <si>
    <t>王立衡</t>
  </si>
  <si>
    <t>220112198606123047</t>
  </si>
  <si>
    <t>方强</t>
  </si>
  <si>
    <t>412829198905103655</t>
  </si>
  <si>
    <t>张得育</t>
  </si>
  <si>
    <t>412829199209102426</t>
  </si>
  <si>
    <t>马欢</t>
  </si>
  <si>
    <t>412826198310298044</t>
  </si>
  <si>
    <t>1002</t>
  </si>
  <si>
    <t>李文秀</t>
  </si>
  <si>
    <t>412828199206060228</t>
  </si>
  <si>
    <t>谢丹</t>
  </si>
  <si>
    <t>41282119901214682X</t>
  </si>
  <si>
    <t>李苛</t>
  </si>
  <si>
    <t>412821199303122529</t>
  </si>
  <si>
    <t>刘跃文</t>
  </si>
  <si>
    <t>41282719900420352X</t>
  </si>
  <si>
    <t>付莹莹</t>
  </si>
  <si>
    <t>412829198707290429</t>
  </si>
  <si>
    <t>刘宁</t>
  </si>
  <si>
    <t>412826199208297525</t>
  </si>
  <si>
    <t>鲁娜</t>
  </si>
  <si>
    <t>412829198509165221</t>
  </si>
  <si>
    <t>杨翠芝</t>
  </si>
  <si>
    <t>412827198610051066</t>
  </si>
  <si>
    <t>杨俊</t>
  </si>
  <si>
    <t>412822198909294829</t>
  </si>
  <si>
    <t>张萌华</t>
  </si>
  <si>
    <t>410326199210186120</t>
  </si>
  <si>
    <t>梁亚平</t>
  </si>
  <si>
    <t>412829199204130049</t>
  </si>
  <si>
    <t>王桂娥</t>
  </si>
  <si>
    <t>411325198912228268</t>
  </si>
  <si>
    <t>王建伟</t>
  </si>
  <si>
    <t>412829198909140816</t>
  </si>
  <si>
    <t>王静</t>
  </si>
  <si>
    <t>412825198606135328</t>
  </si>
  <si>
    <t>王小宁</t>
  </si>
  <si>
    <t>410522198812095841</t>
  </si>
  <si>
    <t>席亚堃</t>
  </si>
  <si>
    <t>412822199411120463</t>
  </si>
  <si>
    <t>冯振龙</t>
  </si>
  <si>
    <t>412828198902160930</t>
  </si>
  <si>
    <t>胡欢欢</t>
  </si>
  <si>
    <t>412828199208083685</t>
  </si>
  <si>
    <t>杨明</t>
  </si>
  <si>
    <t>412828198508121810</t>
  </si>
  <si>
    <t>刘悦君</t>
  </si>
  <si>
    <t>412822199202147061</t>
  </si>
  <si>
    <t>康宇飞</t>
  </si>
  <si>
    <t>412826199008070828</t>
  </si>
  <si>
    <t>尚楠</t>
  </si>
  <si>
    <t>412829199009304824</t>
  </si>
  <si>
    <t>王慧</t>
  </si>
  <si>
    <t>412827198911058560</t>
  </si>
  <si>
    <t>娄君颖</t>
  </si>
  <si>
    <t>410725199110291228</t>
  </si>
  <si>
    <t>李洁</t>
  </si>
  <si>
    <t>412821199402174922</t>
  </si>
  <si>
    <t>高岩</t>
  </si>
  <si>
    <t>412801198702111421</t>
  </si>
  <si>
    <t>张亚仿</t>
  </si>
  <si>
    <t>411123199202209565</t>
  </si>
  <si>
    <t>孙彦荣</t>
  </si>
  <si>
    <t>412821199102022089</t>
  </si>
  <si>
    <t>张季蕾</t>
  </si>
  <si>
    <t>412821199201134027</t>
  </si>
  <si>
    <t>张启</t>
  </si>
  <si>
    <t>412823199105176860</t>
  </si>
  <si>
    <t>张猛</t>
  </si>
  <si>
    <t>412821199207081114</t>
  </si>
  <si>
    <t>王月宁</t>
  </si>
  <si>
    <t>412827199302021564</t>
  </si>
  <si>
    <t>庄文静</t>
  </si>
  <si>
    <t>133029198807126327</t>
  </si>
  <si>
    <t>陈婷</t>
  </si>
  <si>
    <t>412821199003055344</t>
  </si>
  <si>
    <t>林丹丹</t>
  </si>
  <si>
    <t>412801198508260028</t>
  </si>
  <si>
    <t>王灿灿</t>
  </si>
  <si>
    <t>412727198810137483</t>
  </si>
  <si>
    <t>于雪</t>
  </si>
  <si>
    <t>370303199410193547</t>
  </si>
  <si>
    <t>张娜</t>
  </si>
  <si>
    <t>41282719961120054X</t>
  </si>
  <si>
    <t>纪龙翔</t>
  </si>
  <si>
    <t>412822198801164854</t>
  </si>
  <si>
    <t>李巧玲</t>
  </si>
  <si>
    <t>412826199202103144</t>
  </si>
  <si>
    <t>刘君玲</t>
  </si>
  <si>
    <t>412821199008041064</t>
  </si>
  <si>
    <t>张晴</t>
  </si>
  <si>
    <t>412723199004251686</t>
  </si>
  <si>
    <t>戚永育</t>
  </si>
  <si>
    <t>412825199112304923</t>
  </si>
  <si>
    <t>杨贝贝</t>
  </si>
  <si>
    <t>410204198807015027</t>
  </si>
  <si>
    <t>陈海蓉</t>
  </si>
  <si>
    <t>412801199312151748</t>
  </si>
  <si>
    <t>潘庆丽</t>
  </si>
  <si>
    <t>412827198910282069</t>
  </si>
  <si>
    <t>侯岚</t>
  </si>
  <si>
    <t>412822199304030104</t>
  </si>
  <si>
    <t>宿俊杰</t>
  </si>
  <si>
    <t>412727198711091221</t>
  </si>
  <si>
    <t>董翠</t>
  </si>
  <si>
    <t>412821199112013661</t>
  </si>
  <si>
    <t>孔令师</t>
  </si>
  <si>
    <t>41282519860125255X</t>
  </si>
  <si>
    <t>干青亚</t>
  </si>
  <si>
    <t>411422199010101242</t>
  </si>
  <si>
    <t>陈俊磊</t>
  </si>
  <si>
    <t>412825199309273710</t>
  </si>
  <si>
    <t>宋倩倩</t>
  </si>
  <si>
    <t>412826199010233921</t>
  </si>
  <si>
    <t>许净净</t>
  </si>
  <si>
    <t>412821199512031543</t>
  </si>
  <si>
    <t>谷琼亚</t>
  </si>
  <si>
    <t>412825199011042960</t>
  </si>
  <si>
    <t>严艳楠</t>
  </si>
  <si>
    <t>412826199105293927</t>
  </si>
  <si>
    <t>余慧林</t>
  </si>
  <si>
    <t>412829198807071266</t>
  </si>
  <si>
    <t>谢建业</t>
  </si>
  <si>
    <t>41172419921016401X</t>
  </si>
  <si>
    <t>赵鹏迪</t>
  </si>
  <si>
    <t>41032619940413672X</t>
  </si>
  <si>
    <t>张珍珍</t>
  </si>
  <si>
    <t>412829199407288049</t>
  </si>
  <si>
    <t>田聪</t>
  </si>
  <si>
    <t>412801198502101720</t>
  </si>
  <si>
    <t>邱会</t>
  </si>
  <si>
    <t>411329199006113848</t>
  </si>
  <si>
    <t>杨灿</t>
  </si>
  <si>
    <t>412826199105235620</t>
  </si>
  <si>
    <t>贾二慧</t>
  </si>
  <si>
    <t>412823199104157027</t>
  </si>
  <si>
    <t>赵辉</t>
  </si>
  <si>
    <t>412828199205082433</t>
  </si>
  <si>
    <t>马凤娟</t>
  </si>
  <si>
    <t>412827199102205043</t>
  </si>
  <si>
    <t>付小改</t>
  </si>
  <si>
    <t>412825198706035009</t>
  </si>
  <si>
    <t>衡杨</t>
  </si>
  <si>
    <t>410922198806090042</t>
  </si>
  <si>
    <t>郭俊茹</t>
  </si>
  <si>
    <t>41280119950228172X</t>
  </si>
  <si>
    <t>刘双</t>
  </si>
  <si>
    <t>412821199203052922</t>
  </si>
  <si>
    <t>葛倩</t>
  </si>
  <si>
    <t>412826199101055227</t>
  </si>
  <si>
    <t>于慧慧</t>
  </si>
  <si>
    <t>371522199409149662</t>
  </si>
  <si>
    <t>石效丽</t>
  </si>
  <si>
    <t>412828199104264529</t>
  </si>
  <si>
    <t>吴晓娜</t>
  </si>
  <si>
    <t>411523199106100027</t>
  </si>
  <si>
    <t>陈鑫</t>
  </si>
  <si>
    <t>412822199210075264</t>
  </si>
  <si>
    <t>齐印</t>
  </si>
  <si>
    <t>412825198803240282</t>
  </si>
  <si>
    <t>禹满</t>
  </si>
  <si>
    <t>412822199303201661</t>
  </si>
  <si>
    <t>宋洁</t>
  </si>
  <si>
    <t>412821198804092925</t>
  </si>
  <si>
    <t>王星</t>
  </si>
  <si>
    <t>410481199206072016</t>
  </si>
  <si>
    <t>赵卉茹</t>
  </si>
  <si>
    <t>411123198809100123</t>
  </si>
  <si>
    <t>鲁秋芳</t>
  </si>
  <si>
    <t>412826198901266626</t>
  </si>
  <si>
    <t>王笑</t>
  </si>
  <si>
    <t>412826199210160827</t>
  </si>
  <si>
    <t>刘团结</t>
  </si>
  <si>
    <t>412825199103283358</t>
  </si>
  <si>
    <t>崔允霞</t>
  </si>
  <si>
    <t>412822199205167623</t>
  </si>
  <si>
    <t>李淑慧</t>
  </si>
  <si>
    <t>412826199307017162</t>
  </si>
  <si>
    <t>张姝</t>
  </si>
  <si>
    <t>411503198707110423</t>
  </si>
  <si>
    <t>1017</t>
  </si>
  <si>
    <t>四中教育集团（四中）</t>
  </si>
  <si>
    <t>魏迪</t>
  </si>
  <si>
    <t>412826199507286041</t>
  </si>
  <si>
    <t>1010</t>
  </si>
  <si>
    <t>袁亚辉</t>
  </si>
  <si>
    <t>412829199009200072</t>
  </si>
  <si>
    <t>1016</t>
  </si>
  <si>
    <t>温雅琪</t>
  </si>
  <si>
    <t>412824199206243563</t>
  </si>
  <si>
    <t>1013</t>
  </si>
  <si>
    <t>邢贝贝</t>
  </si>
  <si>
    <t>412829199010156849</t>
  </si>
  <si>
    <t>崔晖</t>
  </si>
  <si>
    <t>41280119891010084X</t>
  </si>
  <si>
    <t>1012</t>
  </si>
  <si>
    <t>张浩宇</t>
  </si>
  <si>
    <t>412701199303130528</t>
  </si>
  <si>
    <t>王丽君</t>
  </si>
  <si>
    <t>412822198904293763</t>
  </si>
  <si>
    <t>1011</t>
  </si>
  <si>
    <t>陈贝贝</t>
  </si>
  <si>
    <t>412828199112106627</t>
  </si>
  <si>
    <t>张佳佳</t>
  </si>
  <si>
    <t>410522199006103266</t>
  </si>
  <si>
    <t>张敏</t>
  </si>
  <si>
    <t>412821199109140045</t>
  </si>
  <si>
    <t>贺姿智</t>
  </si>
  <si>
    <t>41282719930418616X</t>
  </si>
  <si>
    <t>魏想</t>
  </si>
  <si>
    <t>41282319920614282X</t>
  </si>
  <si>
    <t>江坤</t>
  </si>
  <si>
    <t>412826198411194914</t>
  </si>
  <si>
    <t>商宇宁</t>
  </si>
  <si>
    <t>412826199209191714</t>
  </si>
  <si>
    <t>张迪</t>
  </si>
  <si>
    <t>412822199310120042</t>
  </si>
  <si>
    <t>孙哲</t>
  </si>
  <si>
    <t>411329199108020722</t>
  </si>
  <si>
    <t>郭茜君</t>
  </si>
  <si>
    <t>412822199411160043</t>
  </si>
  <si>
    <t>曹翠杰</t>
  </si>
  <si>
    <t>412825199202282924</t>
  </si>
  <si>
    <t>王玉峰</t>
  </si>
  <si>
    <t>410804199103090077</t>
  </si>
  <si>
    <t>许晶</t>
  </si>
  <si>
    <t>412826199506166048</t>
  </si>
  <si>
    <t>付永贤</t>
  </si>
  <si>
    <t>412825198609204958</t>
  </si>
  <si>
    <t>1014</t>
  </si>
  <si>
    <t>单晓盼</t>
  </si>
  <si>
    <t>41052619900103202X</t>
  </si>
  <si>
    <t>陈亚杰</t>
  </si>
  <si>
    <t>41282519910403824X</t>
  </si>
  <si>
    <t>卢艳洁</t>
  </si>
  <si>
    <t>411422199009290947</t>
  </si>
  <si>
    <t>丁应涛</t>
  </si>
  <si>
    <t>411527198606044536</t>
  </si>
  <si>
    <t>冯雪茹</t>
  </si>
  <si>
    <t>412829199312050046</t>
  </si>
  <si>
    <t>葛嘉会</t>
  </si>
  <si>
    <t>412825199108102042</t>
  </si>
  <si>
    <t>余梦林</t>
  </si>
  <si>
    <t>412826199208273128</t>
  </si>
  <si>
    <t>周淑敏</t>
  </si>
  <si>
    <t>412721198810224626</t>
  </si>
  <si>
    <t>张洋洋</t>
  </si>
  <si>
    <t>412723199101016506</t>
  </si>
  <si>
    <t>赵丹丹</t>
  </si>
  <si>
    <t>412828199102284825</t>
  </si>
  <si>
    <t>王文静</t>
  </si>
  <si>
    <t>41272119920321472X</t>
  </si>
  <si>
    <t>田果</t>
  </si>
  <si>
    <t>412822198601136648</t>
  </si>
  <si>
    <t>梁思雯</t>
  </si>
  <si>
    <t>41282719931010006X</t>
  </si>
  <si>
    <t>熊家慧</t>
  </si>
  <si>
    <t>412828199407163047</t>
  </si>
  <si>
    <t>李雅新</t>
  </si>
  <si>
    <t>412827199509016404</t>
  </si>
  <si>
    <t>万词词</t>
  </si>
  <si>
    <t>412828199104036024</t>
  </si>
  <si>
    <t>齐文婧</t>
  </si>
  <si>
    <t>411002198801101060</t>
  </si>
  <si>
    <t>李国鹏</t>
  </si>
  <si>
    <t>412822198709306215</t>
  </si>
  <si>
    <t>张战磊</t>
  </si>
  <si>
    <t>412825199003132536</t>
  </si>
  <si>
    <t>彭佩</t>
  </si>
  <si>
    <t>412826199509026622</t>
  </si>
  <si>
    <t>胡瑞</t>
  </si>
  <si>
    <t>412826198709115668</t>
  </si>
  <si>
    <t>周亚文</t>
  </si>
  <si>
    <t>412821199007146841</t>
  </si>
  <si>
    <t>孙芳</t>
  </si>
  <si>
    <t>41282619910726322X</t>
  </si>
  <si>
    <t>张晶</t>
  </si>
  <si>
    <t>412827198710191023</t>
  </si>
  <si>
    <t>王艳茹</t>
  </si>
  <si>
    <t>412821199307251520</t>
  </si>
  <si>
    <t>张冰洋</t>
  </si>
  <si>
    <t>412822199309202649</t>
  </si>
  <si>
    <t>田婷婷</t>
  </si>
  <si>
    <t>412801199404282323</t>
  </si>
  <si>
    <t>汪静</t>
  </si>
  <si>
    <t>412823199006202461</t>
  </si>
  <si>
    <t>洪倩倩</t>
  </si>
  <si>
    <t>412828199004012244</t>
  </si>
  <si>
    <t>秦利娟</t>
  </si>
  <si>
    <t>412825198908257021</t>
  </si>
  <si>
    <t>姚金金</t>
  </si>
  <si>
    <t>412826199308107143</t>
  </si>
  <si>
    <t>郭艺威</t>
  </si>
  <si>
    <t>412824198903145147</t>
  </si>
  <si>
    <t>张曦文</t>
  </si>
  <si>
    <t>412801199005090842</t>
  </si>
  <si>
    <t>李卫丽</t>
  </si>
  <si>
    <t>412828198802053329</t>
  </si>
  <si>
    <t>韩菡</t>
  </si>
  <si>
    <t>412822199411087069</t>
  </si>
  <si>
    <t>谭佩佩</t>
  </si>
  <si>
    <t>412825199206156749</t>
  </si>
  <si>
    <t>余惠霞</t>
  </si>
  <si>
    <t>412829199007047641</t>
  </si>
  <si>
    <t>陈晓宇</t>
  </si>
  <si>
    <t>411081199209220861</t>
  </si>
  <si>
    <t>孙甜甜</t>
  </si>
  <si>
    <t>412826199204151406</t>
  </si>
  <si>
    <t>杨中伟</t>
  </si>
  <si>
    <t>411325198712062443</t>
  </si>
  <si>
    <t>1015</t>
  </si>
  <si>
    <t>何红霞</t>
  </si>
  <si>
    <t>412828199210115164</t>
  </si>
  <si>
    <t>马原</t>
  </si>
  <si>
    <t>412827199210172445</t>
  </si>
  <si>
    <t>张台</t>
  </si>
  <si>
    <t>412825198901165749</t>
  </si>
  <si>
    <t>李海娇</t>
  </si>
  <si>
    <t>412821199207014421</t>
  </si>
  <si>
    <t>于欢欢</t>
  </si>
  <si>
    <t>412825198706126162</t>
  </si>
  <si>
    <t>王清枝</t>
  </si>
  <si>
    <t>412822198801051665</t>
  </si>
  <si>
    <t>丁倩</t>
  </si>
  <si>
    <t>412826199012261723</t>
  </si>
  <si>
    <t>雷斐</t>
  </si>
  <si>
    <t>412823199405282841</t>
  </si>
  <si>
    <t>黄钰雯</t>
  </si>
  <si>
    <t>412801199405261727</t>
  </si>
  <si>
    <t>张莉</t>
  </si>
  <si>
    <t>412801199409281725</t>
  </si>
  <si>
    <t>孔艳艳</t>
  </si>
  <si>
    <t>412828199304030321</t>
  </si>
  <si>
    <t>邢丽娟</t>
  </si>
  <si>
    <t>41282819900421572X</t>
  </si>
  <si>
    <t>孙利平</t>
  </si>
  <si>
    <t>412825198801277620</t>
  </si>
  <si>
    <t>郭露</t>
  </si>
  <si>
    <t>131126199312170026</t>
  </si>
  <si>
    <t>张丹凤</t>
  </si>
  <si>
    <t>412826199404090820</t>
  </si>
  <si>
    <t>刘楠楠</t>
  </si>
  <si>
    <t>412824199001156888</t>
  </si>
  <si>
    <t>党文静</t>
  </si>
  <si>
    <t>412829198702024420</t>
  </si>
  <si>
    <t>于金涛</t>
  </si>
  <si>
    <t>412801198709081448</t>
  </si>
  <si>
    <t>王美子</t>
  </si>
  <si>
    <t>412801199312091423</t>
  </si>
  <si>
    <t>孙娜</t>
  </si>
  <si>
    <t>412822198906146265</t>
  </si>
  <si>
    <t>胡盼</t>
  </si>
  <si>
    <t>41282619910326222X</t>
  </si>
  <si>
    <t>成燕</t>
  </si>
  <si>
    <t>411522198712224221</t>
  </si>
  <si>
    <t>王梦洁</t>
  </si>
  <si>
    <t>412821199310180188</t>
  </si>
  <si>
    <t>郭九</t>
  </si>
  <si>
    <t>412822199109207963</t>
  </si>
  <si>
    <t>刘咏</t>
  </si>
  <si>
    <t>412825199404067069</t>
  </si>
  <si>
    <t>栗聪</t>
  </si>
  <si>
    <t>412824198707062221</t>
  </si>
  <si>
    <t>王俊霞</t>
  </si>
  <si>
    <t>412828199012201088</t>
  </si>
  <si>
    <t>余欢</t>
  </si>
  <si>
    <t>412822199401128402</t>
  </si>
  <si>
    <t>龚旭</t>
  </si>
  <si>
    <t>42068319891024218X</t>
  </si>
  <si>
    <t>孙嘉悦</t>
  </si>
  <si>
    <t>412801199510021426</t>
  </si>
  <si>
    <t>裴玲玲</t>
  </si>
  <si>
    <t>410223199210064022</t>
  </si>
  <si>
    <t>范盼盼</t>
  </si>
  <si>
    <t>410329199006169680</t>
  </si>
  <si>
    <t>王影</t>
  </si>
  <si>
    <t>412822199011072001</t>
  </si>
  <si>
    <t>412821199511066824</t>
  </si>
  <si>
    <t>关乐乐</t>
  </si>
  <si>
    <t>412822199401040021</t>
  </si>
  <si>
    <t>周丽娟</t>
  </si>
  <si>
    <t>410527199002139749</t>
  </si>
  <si>
    <t>赵欢欢</t>
  </si>
  <si>
    <t>412825199104071023</t>
  </si>
  <si>
    <t>葛红霞</t>
  </si>
  <si>
    <t>411422199106250728</t>
  </si>
  <si>
    <t>杨德梅</t>
  </si>
  <si>
    <t>412822199301180027</t>
  </si>
  <si>
    <t>郭林</t>
  </si>
  <si>
    <t>412823199204106868</t>
  </si>
  <si>
    <t>耿红鹏</t>
  </si>
  <si>
    <t>410928199101202713</t>
  </si>
  <si>
    <t>位南南</t>
  </si>
  <si>
    <t>412723198712014222</t>
  </si>
  <si>
    <t>李静</t>
  </si>
  <si>
    <t>412829199302204021</t>
  </si>
  <si>
    <t>徐海云</t>
  </si>
  <si>
    <t>412822199110060508</t>
  </si>
  <si>
    <t>李雪斐</t>
  </si>
  <si>
    <t>130925199210106062</t>
  </si>
  <si>
    <t>王令</t>
  </si>
  <si>
    <t>412822198601024849</t>
  </si>
  <si>
    <t>1019</t>
  </si>
  <si>
    <t>十中教育集团（五中）</t>
  </si>
  <si>
    <t>李瑞</t>
  </si>
  <si>
    <t>412821199101151049</t>
  </si>
  <si>
    <t>1020</t>
  </si>
  <si>
    <t>吕淑珊</t>
  </si>
  <si>
    <t>41282219930612004X</t>
  </si>
  <si>
    <t>1018</t>
  </si>
  <si>
    <t>陈然</t>
  </si>
  <si>
    <t>412821199102180722</t>
  </si>
  <si>
    <t>孙李娜</t>
  </si>
  <si>
    <t>410727199303207347</t>
  </si>
  <si>
    <t>郭会彩</t>
  </si>
  <si>
    <t>412825198501209124</t>
  </si>
  <si>
    <t>李帅超</t>
  </si>
  <si>
    <t>411082199006021340</t>
  </si>
  <si>
    <t>韩洋</t>
  </si>
  <si>
    <t>412825199108148817</t>
  </si>
  <si>
    <t>蒋大霞</t>
  </si>
  <si>
    <t>411522198802020628</t>
  </si>
  <si>
    <t>苏培培</t>
  </si>
  <si>
    <t>412822198708151565</t>
  </si>
  <si>
    <t>韦晓花</t>
  </si>
  <si>
    <t>411122198605020547</t>
  </si>
  <si>
    <t>张然</t>
  </si>
  <si>
    <t>413001198511302521</t>
  </si>
  <si>
    <t>田伟强</t>
  </si>
  <si>
    <t>412825198702043036</t>
  </si>
  <si>
    <t>杜世红</t>
  </si>
  <si>
    <t>410922199211110328</t>
  </si>
  <si>
    <t>熊紫娟</t>
  </si>
  <si>
    <t>360426199109290047</t>
  </si>
  <si>
    <t>郭雪洁</t>
  </si>
  <si>
    <t>412825199304267020</t>
  </si>
  <si>
    <t>袁英</t>
  </si>
  <si>
    <t>412823199405137222</t>
  </si>
  <si>
    <t>刘蒙肖</t>
  </si>
  <si>
    <t>410822199302050521</t>
  </si>
  <si>
    <t>邵娟</t>
  </si>
  <si>
    <t>412826199001154666</t>
  </si>
  <si>
    <t>韩玉</t>
  </si>
  <si>
    <t>412822199311206227</t>
  </si>
  <si>
    <t>王飘</t>
  </si>
  <si>
    <t>412825199303083780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</si>
</sst>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8"/>
      <color indexed="8"/>
      <name val="黑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2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0" fontId="40" fillId="0" borderId="0" xfId="0" applyFont="1" applyAlignment="1" applyProtection="1">
      <alignment horizontal="center" vertical="center"/>
      <protection locked="0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176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40" fillId="0" borderId="9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showGridLines="0" tabSelected="1" zoomScalePageLayoutView="0" workbookViewId="0" topLeftCell="A1">
      <selection activeCell="C2" sqref="C1:C16384"/>
    </sheetView>
  </sheetViews>
  <sheetFormatPr defaultColWidth="9.140625" defaultRowHeight="16.5" customHeight="1"/>
  <cols>
    <col min="1" max="1" width="11.28125" style="1" customWidth="1"/>
    <col min="2" max="2" width="7.8515625" style="1" customWidth="1"/>
    <col min="3" max="3" width="12.421875" style="1" customWidth="1"/>
    <col min="4" max="4" width="15.421875" style="1" customWidth="1"/>
    <col min="5" max="5" width="18.7109375" style="1" customWidth="1"/>
    <col min="6" max="6" width="15.8515625" style="1" customWidth="1"/>
    <col min="7" max="7" width="12.421875" style="1" customWidth="1"/>
    <col min="8" max="8" width="8.28125" style="1" customWidth="1"/>
    <col min="9" max="9" width="9.57421875" style="1" customWidth="1"/>
    <col min="10" max="16384" width="9.00390625" style="1" customWidth="1"/>
  </cols>
  <sheetData>
    <row r="1" spans="1:9" ht="39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15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spans="1:9" ht="16.5" customHeight="1">
      <c r="A3" s="2" t="s">
        <v>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7">
        <v>85.3</v>
      </c>
      <c r="H3" s="8">
        <f aca="true" t="shared" si="0" ref="H3:H23">COUNTIF($G$3:$G$23,"&gt;"&amp;G3)+1</f>
        <v>1</v>
      </c>
      <c r="I3" s="3" t="s">
        <v>16</v>
      </c>
    </row>
    <row r="4" spans="1:9" ht="16.5" customHeight="1">
      <c r="A4" s="2" t="s">
        <v>17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18</v>
      </c>
      <c r="G4" s="7">
        <v>85.3</v>
      </c>
      <c r="H4" s="8">
        <f t="shared" si="0"/>
        <v>1</v>
      </c>
      <c r="I4" s="3" t="s">
        <v>16</v>
      </c>
    </row>
    <row r="5" spans="1:9" ht="16.5" customHeight="1">
      <c r="A5" s="2" t="s">
        <v>19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20</v>
      </c>
      <c r="G5" s="7">
        <v>84.86</v>
      </c>
      <c r="H5" s="8">
        <f t="shared" si="0"/>
        <v>3</v>
      </c>
      <c r="I5" s="3" t="s">
        <v>16</v>
      </c>
    </row>
    <row r="6" spans="1:9" ht="16.5" customHeight="1">
      <c r="A6" s="2" t="s">
        <v>21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22</v>
      </c>
      <c r="G6" s="7">
        <v>84.78</v>
      </c>
      <c r="H6" s="8">
        <f t="shared" si="0"/>
        <v>4</v>
      </c>
      <c r="I6" s="3" t="s">
        <v>16</v>
      </c>
    </row>
    <row r="7" spans="1:9" ht="16.5" customHeight="1">
      <c r="A7" s="2" t="s">
        <v>23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24</v>
      </c>
      <c r="G7" s="7">
        <v>84.36</v>
      </c>
      <c r="H7" s="8">
        <f t="shared" si="0"/>
        <v>5</v>
      </c>
      <c r="I7" s="3" t="s">
        <v>16</v>
      </c>
    </row>
    <row r="8" spans="1:9" ht="16.5" customHeight="1">
      <c r="A8" s="2" t="s">
        <v>25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26</v>
      </c>
      <c r="G8" s="7">
        <v>84.26</v>
      </c>
      <c r="H8" s="8">
        <f t="shared" si="0"/>
        <v>6</v>
      </c>
      <c r="I8" s="3" t="s">
        <v>16</v>
      </c>
    </row>
    <row r="9" spans="1:9" ht="16.5" customHeight="1">
      <c r="A9" s="2" t="s">
        <v>27</v>
      </c>
      <c r="B9" s="2" t="s">
        <v>11</v>
      </c>
      <c r="C9" s="2" t="s">
        <v>12</v>
      </c>
      <c r="D9" s="2" t="s">
        <v>13</v>
      </c>
      <c r="E9" s="2" t="s">
        <v>14</v>
      </c>
      <c r="F9" s="2" t="s">
        <v>28</v>
      </c>
      <c r="G9" s="7">
        <v>84.16</v>
      </c>
      <c r="H9" s="8">
        <f t="shared" si="0"/>
        <v>7</v>
      </c>
      <c r="I9" s="3" t="s">
        <v>16</v>
      </c>
    </row>
    <row r="10" spans="1:9" ht="16.5" customHeight="1">
      <c r="A10" s="2" t="s">
        <v>29</v>
      </c>
      <c r="B10" s="2" t="s">
        <v>11</v>
      </c>
      <c r="C10" s="2" t="s">
        <v>12</v>
      </c>
      <c r="D10" s="2" t="s">
        <v>13</v>
      </c>
      <c r="E10" s="2" t="s">
        <v>14</v>
      </c>
      <c r="F10" s="2" t="s">
        <v>30</v>
      </c>
      <c r="G10" s="7">
        <v>84.12</v>
      </c>
      <c r="H10" s="8">
        <f t="shared" si="0"/>
        <v>8</v>
      </c>
      <c r="I10" s="3" t="s">
        <v>16</v>
      </c>
    </row>
    <row r="11" spans="1:9" ht="16.5" customHeight="1">
      <c r="A11" s="2" t="s">
        <v>31</v>
      </c>
      <c r="B11" s="2" t="s">
        <v>11</v>
      </c>
      <c r="C11" s="2" t="s">
        <v>12</v>
      </c>
      <c r="D11" s="2" t="s">
        <v>13</v>
      </c>
      <c r="E11" s="2" t="s">
        <v>14</v>
      </c>
      <c r="F11" s="2" t="s">
        <v>32</v>
      </c>
      <c r="G11" s="7">
        <v>83.9</v>
      </c>
      <c r="H11" s="8">
        <f t="shared" si="0"/>
        <v>9</v>
      </c>
      <c r="I11" s="3" t="s">
        <v>16</v>
      </c>
    </row>
    <row r="12" spans="1:9" ht="16.5" customHeight="1">
      <c r="A12" s="2" t="s">
        <v>33</v>
      </c>
      <c r="B12" s="2" t="s">
        <v>11</v>
      </c>
      <c r="C12" s="2" t="s">
        <v>12</v>
      </c>
      <c r="D12" s="2" t="s">
        <v>13</v>
      </c>
      <c r="E12" s="2" t="s">
        <v>14</v>
      </c>
      <c r="F12" s="2" t="s">
        <v>34</v>
      </c>
      <c r="G12" s="7">
        <v>83.78</v>
      </c>
      <c r="H12" s="8">
        <f t="shared" si="0"/>
        <v>10</v>
      </c>
      <c r="I12" s="3" t="s">
        <v>16</v>
      </c>
    </row>
    <row r="13" spans="1:9" ht="16.5" customHeight="1">
      <c r="A13" s="2" t="s">
        <v>35</v>
      </c>
      <c r="B13" s="2" t="s">
        <v>11</v>
      </c>
      <c r="C13" s="2" t="s">
        <v>12</v>
      </c>
      <c r="D13" s="2" t="s">
        <v>13</v>
      </c>
      <c r="E13" s="2" t="s">
        <v>14</v>
      </c>
      <c r="F13" s="2" t="s">
        <v>36</v>
      </c>
      <c r="G13" s="7">
        <v>82.22</v>
      </c>
      <c r="H13" s="8">
        <f t="shared" si="0"/>
        <v>11</v>
      </c>
      <c r="I13" s="3" t="s">
        <v>16</v>
      </c>
    </row>
    <row r="14" spans="1:9" ht="16.5" customHeight="1">
      <c r="A14" s="2" t="s">
        <v>37</v>
      </c>
      <c r="B14" s="2" t="s">
        <v>11</v>
      </c>
      <c r="C14" s="2" t="s">
        <v>12</v>
      </c>
      <c r="D14" s="2" t="s">
        <v>13</v>
      </c>
      <c r="E14" s="2" t="s">
        <v>14</v>
      </c>
      <c r="F14" s="2" t="s">
        <v>38</v>
      </c>
      <c r="G14" s="7">
        <v>82.16</v>
      </c>
      <c r="H14" s="8">
        <f t="shared" si="0"/>
        <v>12</v>
      </c>
      <c r="I14" s="3" t="s">
        <v>16</v>
      </c>
    </row>
    <row r="15" spans="1:9" ht="16.5" customHeight="1">
      <c r="A15" s="2" t="s">
        <v>39</v>
      </c>
      <c r="B15" s="2" t="s">
        <v>11</v>
      </c>
      <c r="C15" s="2" t="s">
        <v>12</v>
      </c>
      <c r="D15" s="2" t="s">
        <v>13</v>
      </c>
      <c r="E15" s="2" t="s">
        <v>14</v>
      </c>
      <c r="F15" s="2" t="s">
        <v>40</v>
      </c>
      <c r="G15" s="7">
        <v>81.92</v>
      </c>
      <c r="H15" s="8">
        <f t="shared" si="0"/>
        <v>13</v>
      </c>
      <c r="I15" s="3" t="s">
        <v>16</v>
      </c>
    </row>
    <row r="16" spans="1:9" ht="16.5" customHeight="1">
      <c r="A16" s="2" t="s">
        <v>41</v>
      </c>
      <c r="B16" s="2" t="s">
        <v>11</v>
      </c>
      <c r="C16" s="2" t="s">
        <v>12</v>
      </c>
      <c r="D16" s="2" t="s">
        <v>13</v>
      </c>
      <c r="E16" s="2" t="s">
        <v>14</v>
      </c>
      <c r="F16" s="2" t="s">
        <v>42</v>
      </c>
      <c r="G16" s="7">
        <v>81.74</v>
      </c>
      <c r="H16" s="8">
        <f t="shared" si="0"/>
        <v>14</v>
      </c>
      <c r="I16" s="3" t="s">
        <v>16</v>
      </c>
    </row>
    <row r="17" spans="1:9" ht="16.5" customHeight="1">
      <c r="A17" s="2" t="s">
        <v>43</v>
      </c>
      <c r="B17" s="2" t="s">
        <v>11</v>
      </c>
      <c r="C17" s="2" t="s">
        <v>12</v>
      </c>
      <c r="D17" s="2" t="s">
        <v>13</v>
      </c>
      <c r="E17" s="2" t="s">
        <v>14</v>
      </c>
      <c r="F17" s="2" t="s">
        <v>44</v>
      </c>
      <c r="G17" s="7">
        <v>81.52</v>
      </c>
      <c r="H17" s="8">
        <f t="shared" si="0"/>
        <v>15</v>
      </c>
      <c r="I17" s="3" t="s">
        <v>16</v>
      </c>
    </row>
    <row r="18" spans="1:9" ht="16.5" customHeight="1">
      <c r="A18" s="2" t="s">
        <v>45</v>
      </c>
      <c r="B18" s="2" t="s">
        <v>11</v>
      </c>
      <c r="C18" s="2" t="s">
        <v>12</v>
      </c>
      <c r="D18" s="2" t="s">
        <v>13</v>
      </c>
      <c r="E18" s="2" t="s">
        <v>14</v>
      </c>
      <c r="F18" s="2" t="s">
        <v>46</v>
      </c>
      <c r="G18" s="7">
        <v>81.28</v>
      </c>
      <c r="H18" s="8">
        <f t="shared" si="0"/>
        <v>16</v>
      </c>
      <c r="I18" s="3" t="s">
        <v>16</v>
      </c>
    </row>
    <row r="19" spans="1:9" ht="16.5" customHeight="1">
      <c r="A19" s="2" t="s">
        <v>47</v>
      </c>
      <c r="B19" s="2" t="s">
        <v>11</v>
      </c>
      <c r="C19" s="2" t="s">
        <v>12</v>
      </c>
      <c r="D19" s="2" t="s">
        <v>13</v>
      </c>
      <c r="E19" s="2" t="s">
        <v>14</v>
      </c>
      <c r="F19" s="2" t="s">
        <v>48</v>
      </c>
      <c r="G19" s="7">
        <v>81.26</v>
      </c>
      <c r="H19" s="8">
        <f t="shared" si="0"/>
        <v>17</v>
      </c>
      <c r="I19" s="3" t="s">
        <v>16</v>
      </c>
    </row>
    <row r="20" spans="1:9" ht="16.5" customHeight="1">
      <c r="A20" s="2" t="s">
        <v>49</v>
      </c>
      <c r="B20" s="2" t="s">
        <v>11</v>
      </c>
      <c r="C20" s="2" t="s">
        <v>12</v>
      </c>
      <c r="D20" s="2" t="s">
        <v>13</v>
      </c>
      <c r="E20" s="2" t="s">
        <v>14</v>
      </c>
      <c r="F20" s="2" t="s">
        <v>50</v>
      </c>
      <c r="G20" s="7">
        <v>81.2</v>
      </c>
      <c r="H20" s="8">
        <f t="shared" si="0"/>
        <v>18</v>
      </c>
      <c r="I20" s="3" t="s">
        <v>16</v>
      </c>
    </row>
    <row r="21" spans="1:9" ht="16.5" customHeight="1">
      <c r="A21" s="2" t="s">
        <v>51</v>
      </c>
      <c r="B21" s="2" t="s">
        <v>11</v>
      </c>
      <c r="C21" s="2" t="s">
        <v>12</v>
      </c>
      <c r="D21" s="2" t="s">
        <v>13</v>
      </c>
      <c r="E21" s="2" t="s">
        <v>14</v>
      </c>
      <c r="F21" s="2" t="s">
        <v>52</v>
      </c>
      <c r="G21" s="7">
        <v>80.98</v>
      </c>
      <c r="H21" s="8">
        <f t="shared" si="0"/>
        <v>19</v>
      </c>
      <c r="I21" s="3" t="s">
        <v>16</v>
      </c>
    </row>
    <row r="22" spans="1:9" ht="16.5" customHeight="1">
      <c r="A22" s="2" t="s">
        <v>53</v>
      </c>
      <c r="B22" s="2" t="s">
        <v>11</v>
      </c>
      <c r="C22" s="2" t="s">
        <v>12</v>
      </c>
      <c r="D22" s="2" t="s">
        <v>13</v>
      </c>
      <c r="E22" s="2" t="s">
        <v>14</v>
      </c>
      <c r="F22" s="2" t="s">
        <v>54</v>
      </c>
      <c r="G22" s="7">
        <v>80.96</v>
      </c>
      <c r="H22" s="8">
        <f t="shared" si="0"/>
        <v>20</v>
      </c>
      <c r="I22" s="3" t="s">
        <v>16</v>
      </c>
    </row>
    <row r="23" spans="1:9" ht="16.5" customHeight="1">
      <c r="A23" s="2" t="s">
        <v>55</v>
      </c>
      <c r="B23" s="2" t="s">
        <v>11</v>
      </c>
      <c r="C23" s="2" t="s">
        <v>12</v>
      </c>
      <c r="D23" s="2" t="s">
        <v>13</v>
      </c>
      <c r="E23" s="2" t="s">
        <v>14</v>
      </c>
      <c r="F23" s="2" t="s">
        <v>56</v>
      </c>
      <c r="G23" s="7">
        <v>80.84</v>
      </c>
      <c r="H23" s="8">
        <f t="shared" si="0"/>
        <v>21</v>
      </c>
      <c r="I23" s="3" t="s">
        <v>16</v>
      </c>
    </row>
    <row r="24" spans="1:9" ht="16.5" customHeight="1">
      <c r="A24" s="2" t="s">
        <v>57</v>
      </c>
      <c r="B24" s="2" t="s">
        <v>11</v>
      </c>
      <c r="C24" s="2" t="s">
        <v>58</v>
      </c>
      <c r="D24" s="2" t="s">
        <v>59</v>
      </c>
      <c r="E24" s="2" t="s">
        <v>14</v>
      </c>
      <c r="F24" s="2" t="s">
        <v>60</v>
      </c>
      <c r="G24" s="7">
        <v>86.7</v>
      </c>
      <c r="H24" s="8">
        <f aca="true" t="shared" si="1" ref="H24:H50">COUNTIF($G$24:$G$50,"&gt;"&amp;G24)+1</f>
        <v>1</v>
      </c>
      <c r="I24" s="3" t="s">
        <v>16</v>
      </c>
    </row>
    <row r="25" spans="1:9" ht="16.5" customHeight="1">
      <c r="A25" s="2" t="s">
        <v>61</v>
      </c>
      <c r="B25" s="2" t="s">
        <v>11</v>
      </c>
      <c r="C25" s="2" t="s">
        <v>58</v>
      </c>
      <c r="D25" s="2" t="s">
        <v>59</v>
      </c>
      <c r="E25" s="2" t="s">
        <v>14</v>
      </c>
      <c r="F25" s="2" t="s">
        <v>62</v>
      </c>
      <c r="G25" s="7">
        <v>84.2</v>
      </c>
      <c r="H25" s="8">
        <f t="shared" si="1"/>
        <v>2</v>
      </c>
      <c r="I25" s="3" t="s">
        <v>16</v>
      </c>
    </row>
    <row r="26" spans="1:9" ht="16.5" customHeight="1">
      <c r="A26" s="2" t="s">
        <v>63</v>
      </c>
      <c r="B26" s="2" t="s">
        <v>11</v>
      </c>
      <c r="C26" s="2" t="s">
        <v>58</v>
      </c>
      <c r="D26" s="2" t="s">
        <v>59</v>
      </c>
      <c r="E26" s="2" t="s">
        <v>14</v>
      </c>
      <c r="F26" s="2" t="s">
        <v>64</v>
      </c>
      <c r="G26" s="7">
        <v>82.76</v>
      </c>
      <c r="H26" s="8">
        <f t="shared" si="1"/>
        <v>3</v>
      </c>
      <c r="I26" s="3" t="s">
        <v>16</v>
      </c>
    </row>
    <row r="27" spans="1:9" ht="16.5" customHeight="1">
      <c r="A27" s="2" t="s">
        <v>65</v>
      </c>
      <c r="B27" s="2" t="s">
        <v>66</v>
      </c>
      <c r="C27" s="2" t="s">
        <v>58</v>
      </c>
      <c r="D27" s="2" t="s">
        <v>59</v>
      </c>
      <c r="E27" s="2" t="s">
        <v>14</v>
      </c>
      <c r="F27" s="2" t="s">
        <v>67</v>
      </c>
      <c r="G27" s="7">
        <v>82.38</v>
      </c>
      <c r="H27" s="8">
        <f t="shared" si="1"/>
        <v>4</v>
      </c>
      <c r="I27" s="3" t="s">
        <v>16</v>
      </c>
    </row>
    <row r="28" spans="1:9" ht="16.5" customHeight="1">
      <c r="A28" s="2" t="s">
        <v>68</v>
      </c>
      <c r="B28" s="2" t="s">
        <v>11</v>
      </c>
      <c r="C28" s="2" t="s">
        <v>58</v>
      </c>
      <c r="D28" s="2" t="s">
        <v>59</v>
      </c>
      <c r="E28" s="2" t="s">
        <v>14</v>
      </c>
      <c r="F28" s="2" t="s">
        <v>69</v>
      </c>
      <c r="G28" s="7">
        <v>82.24</v>
      </c>
      <c r="H28" s="8">
        <f t="shared" si="1"/>
        <v>5</v>
      </c>
      <c r="I28" s="3" t="s">
        <v>16</v>
      </c>
    </row>
    <row r="29" spans="1:9" ht="16.5" customHeight="1">
      <c r="A29" s="2" t="s">
        <v>70</v>
      </c>
      <c r="B29" s="2" t="s">
        <v>66</v>
      </c>
      <c r="C29" s="2" t="s">
        <v>58</v>
      </c>
      <c r="D29" s="2" t="s">
        <v>59</v>
      </c>
      <c r="E29" s="2" t="s">
        <v>14</v>
      </c>
      <c r="F29" s="2" t="s">
        <v>71</v>
      </c>
      <c r="G29" s="7">
        <v>81.78</v>
      </c>
      <c r="H29" s="8">
        <f t="shared" si="1"/>
        <v>6</v>
      </c>
      <c r="I29" s="3" t="s">
        <v>16</v>
      </c>
    </row>
    <row r="30" spans="1:9" ht="16.5" customHeight="1">
      <c r="A30" s="2" t="s">
        <v>72</v>
      </c>
      <c r="B30" s="2" t="s">
        <v>11</v>
      </c>
      <c r="C30" s="2" t="s">
        <v>58</v>
      </c>
      <c r="D30" s="2" t="s">
        <v>59</v>
      </c>
      <c r="E30" s="2" t="s">
        <v>14</v>
      </c>
      <c r="F30" s="2" t="s">
        <v>73</v>
      </c>
      <c r="G30" s="7">
        <v>81.38</v>
      </c>
      <c r="H30" s="8">
        <f t="shared" si="1"/>
        <v>7</v>
      </c>
      <c r="I30" s="3" t="s">
        <v>16</v>
      </c>
    </row>
    <row r="31" spans="1:9" ht="16.5" customHeight="1">
      <c r="A31" s="2" t="s">
        <v>74</v>
      </c>
      <c r="B31" s="2" t="s">
        <v>11</v>
      </c>
      <c r="C31" s="2" t="s">
        <v>58</v>
      </c>
      <c r="D31" s="2" t="s">
        <v>59</v>
      </c>
      <c r="E31" s="2" t="s">
        <v>14</v>
      </c>
      <c r="F31" s="2" t="s">
        <v>75</v>
      </c>
      <c r="G31" s="7">
        <v>81.18</v>
      </c>
      <c r="H31" s="8">
        <f t="shared" si="1"/>
        <v>8</v>
      </c>
      <c r="I31" s="3" t="s">
        <v>16</v>
      </c>
    </row>
    <row r="32" spans="1:9" ht="16.5" customHeight="1">
      <c r="A32" s="2" t="s">
        <v>76</v>
      </c>
      <c r="B32" s="2" t="s">
        <v>11</v>
      </c>
      <c r="C32" s="2" t="s">
        <v>58</v>
      </c>
      <c r="D32" s="2" t="s">
        <v>59</v>
      </c>
      <c r="E32" s="2" t="s">
        <v>14</v>
      </c>
      <c r="F32" s="2" t="s">
        <v>77</v>
      </c>
      <c r="G32" s="7">
        <v>81.08</v>
      </c>
      <c r="H32" s="8">
        <f t="shared" si="1"/>
        <v>9</v>
      </c>
      <c r="I32" s="3" t="s">
        <v>16</v>
      </c>
    </row>
    <row r="33" spans="1:9" ht="16.5" customHeight="1">
      <c r="A33" s="2" t="s">
        <v>78</v>
      </c>
      <c r="B33" s="2" t="s">
        <v>11</v>
      </c>
      <c r="C33" s="2" t="s">
        <v>58</v>
      </c>
      <c r="D33" s="2" t="s">
        <v>59</v>
      </c>
      <c r="E33" s="2" t="s">
        <v>14</v>
      </c>
      <c r="F33" s="2" t="s">
        <v>79</v>
      </c>
      <c r="G33" s="7">
        <v>81.02</v>
      </c>
      <c r="H33" s="8">
        <f t="shared" si="1"/>
        <v>10</v>
      </c>
      <c r="I33" s="3" t="s">
        <v>16</v>
      </c>
    </row>
    <row r="34" spans="1:9" ht="16.5" customHeight="1">
      <c r="A34" s="2" t="s">
        <v>80</v>
      </c>
      <c r="B34" s="2" t="s">
        <v>11</v>
      </c>
      <c r="C34" s="2" t="s">
        <v>58</v>
      </c>
      <c r="D34" s="2" t="s">
        <v>59</v>
      </c>
      <c r="E34" s="2" t="s">
        <v>14</v>
      </c>
      <c r="F34" s="2" t="s">
        <v>81</v>
      </c>
      <c r="G34" s="7">
        <v>80.44</v>
      </c>
      <c r="H34" s="8">
        <f t="shared" si="1"/>
        <v>11</v>
      </c>
      <c r="I34" s="3" t="s">
        <v>16</v>
      </c>
    </row>
    <row r="35" spans="1:9" ht="16.5" customHeight="1">
      <c r="A35" s="2" t="s">
        <v>82</v>
      </c>
      <c r="B35" s="2" t="s">
        <v>11</v>
      </c>
      <c r="C35" s="2" t="s">
        <v>58</v>
      </c>
      <c r="D35" s="2" t="s">
        <v>59</v>
      </c>
      <c r="E35" s="2" t="s">
        <v>14</v>
      </c>
      <c r="F35" s="2" t="s">
        <v>83</v>
      </c>
      <c r="G35" s="7">
        <v>79.68</v>
      </c>
      <c r="H35" s="8">
        <f t="shared" si="1"/>
        <v>12</v>
      </c>
      <c r="I35" s="3" t="s">
        <v>16</v>
      </c>
    </row>
    <row r="36" spans="1:9" ht="16.5" customHeight="1">
      <c r="A36" s="2" t="s">
        <v>84</v>
      </c>
      <c r="B36" s="2" t="s">
        <v>11</v>
      </c>
      <c r="C36" s="2" t="s">
        <v>58</v>
      </c>
      <c r="D36" s="2" t="s">
        <v>59</v>
      </c>
      <c r="E36" s="2" t="s">
        <v>14</v>
      </c>
      <c r="F36" s="2" t="s">
        <v>85</v>
      </c>
      <c r="G36" s="7">
        <v>79.64</v>
      </c>
      <c r="H36" s="8">
        <f t="shared" si="1"/>
        <v>13</v>
      </c>
      <c r="I36" s="3" t="s">
        <v>16</v>
      </c>
    </row>
    <row r="37" spans="1:9" ht="16.5" customHeight="1">
      <c r="A37" s="2" t="s">
        <v>86</v>
      </c>
      <c r="B37" s="2" t="s">
        <v>11</v>
      </c>
      <c r="C37" s="2" t="s">
        <v>58</v>
      </c>
      <c r="D37" s="2" t="s">
        <v>59</v>
      </c>
      <c r="E37" s="2" t="s">
        <v>14</v>
      </c>
      <c r="F37" s="2" t="s">
        <v>87</v>
      </c>
      <c r="G37" s="7">
        <v>79.62</v>
      </c>
      <c r="H37" s="8">
        <f t="shared" si="1"/>
        <v>14</v>
      </c>
      <c r="I37" s="3" t="s">
        <v>16</v>
      </c>
    </row>
    <row r="38" spans="1:9" ht="16.5" customHeight="1">
      <c r="A38" s="2" t="s">
        <v>88</v>
      </c>
      <c r="B38" s="2" t="s">
        <v>11</v>
      </c>
      <c r="C38" s="2" t="s">
        <v>58</v>
      </c>
      <c r="D38" s="2" t="s">
        <v>59</v>
      </c>
      <c r="E38" s="2" t="s">
        <v>14</v>
      </c>
      <c r="F38" s="2" t="s">
        <v>89</v>
      </c>
      <c r="G38" s="7">
        <v>79.58</v>
      </c>
      <c r="H38" s="8">
        <f t="shared" si="1"/>
        <v>15</v>
      </c>
      <c r="I38" s="3" t="s">
        <v>16</v>
      </c>
    </row>
    <row r="39" spans="1:9" ht="16.5" customHeight="1">
      <c r="A39" s="2" t="s">
        <v>90</v>
      </c>
      <c r="B39" s="2" t="s">
        <v>11</v>
      </c>
      <c r="C39" s="2" t="s">
        <v>58</v>
      </c>
      <c r="D39" s="2" t="s">
        <v>59</v>
      </c>
      <c r="E39" s="2" t="s">
        <v>14</v>
      </c>
      <c r="F39" s="2" t="s">
        <v>91</v>
      </c>
      <c r="G39" s="7">
        <v>79.18</v>
      </c>
      <c r="H39" s="8">
        <f t="shared" si="1"/>
        <v>16</v>
      </c>
      <c r="I39" s="3" t="s">
        <v>16</v>
      </c>
    </row>
    <row r="40" spans="1:9" ht="16.5" customHeight="1">
      <c r="A40" s="2" t="s">
        <v>92</v>
      </c>
      <c r="B40" s="2" t="s">
        <v>66</v>
      </c>
      <c r="C40" s="2" t="s">
        <v>58</v>
      </c>
      <c r="D40" s="2" t="s">
        <v>59</v>
      </c>
      <c r="E40" s="2" t="s">
        <v>14</v>
      </c>
      <c r="F40" s="2" t="s">
        <v>93</v>
      </c>
      <c r="G40" s="7">
        <v>79.04</v>
      </c>
      <c r="H40" s="8">
        <f t="shared" si="1"/>
        <v>17</v>
      </c>
      <c r="I40" s="3" t="s">
        <v>16</v>
      </c>
    </row>
    <row r="41" spans="1:9" ht="16.5" customHeight="1">
      <c r="A41" s="2" t="s">
        <v>94</v>
      </c>
      <c r="B41" s="2" t="s">
        <v>11</v>
      </c>
      <c r="C41" s="2" t="s">
        <v>58</v>
      </c>
      <c r="D41" s="2" t="s">
        <v>59</v>
      </c>
      <c r="E41" s="2" t="s">
        <v>14</v>
      </c>
      <c r="F41" s="2" t="s">
        <v>95</v>
      </c>
      <c r="G41" s="7">
        <v>78.86</v>
      </c>
      <c r="H41" s="8">
        <f t="shared" si="1"/>
        <v>18</v>
      </c>
      <c r="I41" s="3" t="s">
        <v>16</v>
      </c>
    </row>
    <row r="42" spans="1:9" ht="16.5" customHeight="1">
      <c r="A42" s="2" t="s">
        <v>96</v>
      </c>
      <c r="B42" s="2" t="s">
        <v>11</v>
      </c>
      <c r="C42" s="2" t="s">
        <v>58</v>
      </c>
      <c r="D42" s="2" t="s">
        <v>59</v>
      </c>
      <c r="E42" s="2" t="s">
        <v>14</v>
      </c>
      <c r="F42" s="2" t="s">
        <v>97</v>
      </c>
      <c r="G42" s="7">
        <v>78.74</v>
      </c>
      <c r="H42" s="8">
        <f t="shared" si="1"/>
        <v>19</v>
      </c>
      <c r="I42" s="3" t="s">
        <v>16</v>
      </c>
    </row>
    <row r="43" spans="1:9" ht="16.5" customHeight="1">
      <c r="A43" s="2" t="s">
        <v>98</v>
      </c>
      <c r="B43" s="2" t="s">
        <v>11</v>
      </c>
      <c r="C43" s="2" t="s">
        <v>58</v>
      </c>
      <c r="D43" s="2" t="s">
        <v>59</v>
      </c>
      <c r="E43" s="2" t="s">
        <v>14</v>
      </c>
      <c r="F43" s="2" t="s">
        <v>99</v>
      </c>
      <c r="G43" s="7">
        <v>78.34</v>
      </c>
      <c r="H43" s="8">
        <f t="shared" si="1"/>
        <v>20</v>
      </c>
      <c r="I43" s="3" t="s">
        <v>16</v>
      </c>
    </row>
    <row r="44" spans="1:9" ht="16.5" customHeight="1">
      <c r="A44" s="2" t="s">
        <v>100</v>
      </c>
      <c r="B44" s="2" t="s">
        <v>11</v>
      </c>
      <c r="C44" s="2" t="s">
        <v>58</v>
      </c>
      <c r="D44" s="2" t="s">
        <v>59</v>
      </c>
      <c r="E44" s="2" t="s">
        <v>14</v>
      </c>
      <c r="F44" s="2" t="s">
        <v>101</v>
      </c>
      <c r="G44" s="7">
        <v>78.12</v>
      </c>
      <c r="H44" s="8">
        <f t="shared" si="1"/>
        <v>21</v>
      </c>
      <c r="I44" s="3" t="s">
        <v>16</v>
      </c>
    </row>
    <row r="45" spans="1:9" ht="16.5" customHeight="1">
      <c r="A45" s="2" t="s">
        <v>102</v>
      </c>
      <c r="B45" s="2" t="s">
        <v>11</v>
      </c>
      <c r="C45" s="2" t="s">
        <v>58</v>
      </c>
      <c r="D45" s="2" t="s">
        <v>59</v>
      </c>
      <c r="E45" s="2" t="s">
        <v>14</v>
      </c>
      <c r="F45" s="2" t="s">
        <v>103</v>
      </c>
      <c r="G45" s="7">
        <v>78.1</v>
      </c>
      <c r="H45" s="8">
        <f t="shared" si="1"/>
        <v>22</v>
      </c>
      <c r="I45" s="3" t="s">
        <v>16</v>
      </c>
    </row>
    <row r="46" spans="1:9" ht="16.5" customHeight="1">
      <c r="A46" s="2" t="s">
        <v>104</v>
      </c>
      <c r="B46" s="2" t="s">
        <v>11</v>
      </c>
      <c r="C46" s="2" t="s">
        <v>58</v>
      </c>
      <c r="D46" s="2" t="s">
        <v>59</v>
      </c>
      <c r="E46" s="2" t="s">
        <v>14</v>
      </c>
      <c r="F46" s="2" t="s">
        <v>105</v>
      </c>
      <c r="G46" s="7">
        <v>77.88</v>
      </c>
      <c r="H46" s="8">
        <f t="shared" si="1"/>
        <v>23</v>
      </c>
      <c r="I46" s="3" t="s">
        <v>16</v>
      </c>
    </row>
    <row r="47" spans="1:9" ht="16.5" customHeight="1">
      <c r="A47" s="2" t="s">
        <v>106</v>
      </c>
      <c r="B47" s="2" t="s">
        <v>11</v>
      </c>
      <c r="C47" s="2" t="s">
        <v>58</v>
      </c>
      <c r="D47" s="2" t="s">
        <v>59</v>
      </c>
      <c r="E47" s="2" t="s">
        <v>14</v>
      </c>
      <c r="F47" s="2" t="s">
        <v>107</v>
      </c>
      <c r="G47" s="7">
        <v>77.64</v>
      </c>
      <c r="H47" s="8">
        <f t="shared" si="1"/>
        <v>24</v>
      </c>
      <c r="I47" s="3" t="s">
        <v>16</v>
      </c>
    </row>
    <row r="48" spans="1:9" ht="16.5" customHeight="1">
      <c r="A48" s="2" t="s">
        <v>108</v>
      </c>
      <c r="B48" s="2" t="s">
        <v>11</v>
      </c>
      <c r="C48" s="2" t="s">
        <v>58</v>
      </c>
      <c r="D48" s="2" t="s">
        <v>59</v>
      </c>
      <c r="E48" s="2" t="s">
        <v>14</v>
      </c>
      <c r="F48" s="2" t="s">
        <v>109</v>
      </c>
      <c r="G48" s="7">
        <v>77.58</v>
      </c>
      <c r="H48" s="8">
        <f t="shared" si="1"/>
        <v>25</v>
      </c>
      <c r="I48" s="3" t="s">
        <v>16</v>
      </c>
    </row>
    <row r="49" spans="1:9" ht="16.5" customHeight="1">
      <c r="A49" s="2" t="s">
        <v>110</v>
      </c>
      <c r="B49" s="2" t="s">
        <v>11</v>
      </c>
      <c r="C49" s="2" t="s">
        <v>58</v>
      </c>
      <c r="D49" s="2" t="s">
        <v>59</v>
      </c>
      <c r="E49" s="2" t="s">
        <v>14</v>
      </c>
      <c r="F49" s="2" t="s">
        <v>111</v>
      </c>
      <c r="G49" s="7">
        <v>77.44</v>
      </c>
      <c r="H49" s="8">
        <f t="shared" si="1"/>
        <v>26</v>
      </c>
      <c r="I49" s="3" t="s">
        <v>16</v>
      </c>
    </row>
    <row r="50" spans="1:9" ht="16.5" customHeight="1">
      <c r="A50" s="2" t="s">
        <v>112</v>
      </c>
      <c r="B50" s="2" t="s">
        <v>11</v>
      </c>
      <c r="C50" s="2" t="s">
        <v>58</v>
      </c>
      <c r="D50" s="2" t="s">
        <v>59</v>
      </c>
      <c r="E50" s="2" t="s">
        <v>14</v>
      </c>
      <c r="F50" s="2" t="s">
        <v>113</v>
      </c>
      <c r="G50" s="7">
        <v>77.24</v>
      </c>
      <c r="H50" s="8">
        <f t="shared" si="1"/>
        <v>27</v>
      </c>
      <c r="I50" s="3" t="s">
        <v>16</v>
      </c>
    </row>
    <row r="51" spans="1:9" ht="16.5" customHeight="1">
      <c r="A51" s="2" t="s">
        <v>114</v>
      </c>
      <c r="B51" s="2" t="s">
        <v>11</v>
      </c>
      <c r="C51" s="2" t="s">
        <v>115</v>
      </c>
      <c r="D51" s="2" t="s">
        <v>116</v>
      </c>
      <c r="E51" s="2" t="s">
        <v>14</v>
      </c>
      <c r="F51" s="2" t="s">
        <v>117</v>
      </c>
      <c r="G51" s="7">
        <v>86.94</v>
      </c>
      <c r="H51" s="8">
        <v>1</v>
      </c>
      <c r="I51" s="3" t="s">
        <v>16</v>
      </c>
    </row>
    <row r="52" spans="1:9" ht="16.5" customHeight="1">
      <c r="A52" s="2" t="s">
        <v>118</v>
      </c>
      <c r="B52" s="2" t="s">
        <v>11</v>
      </c>
      <c r="C52" s="2" t="s">
        <v>115</v>
      </c>
      <c r="D52" s="2" t="s">
        <v>116</v>
      </c>
      <c r="E52" s="2" t="s">
        <v>14</v>
      </c>
      <c r="F52" s="2" t="s">
        <v>119</v>
      </c>
      <c r="G52" s="7">
        <v>85.74</v>
      </c>
      <c r="H52" s="8">
        <v>2</v>
      </c>
      <c r="I52" s="3" t="s">
        <v>16</v>
      </c>
    </row>
    <row r="53" spans="1:9" ht="16.5" customHeight="1">
      <c r="A53" s="2" t="s">
        <v>120</v>
      </c>
      <c r="B53" s="2" t="s">
        <v>11</v>
      </c>
      <c r="C53" s="2" t="s">
        <v>115</v>
      </c>
      <c r="D53" s="2" t="s">
        <v>116</v>
      </c>
      <c r="E53" s="2" t="s">
        <v>14</v>
      </c>
      <c r="F53" s="2" t="s">
        <v>121</v>
      </c>
      <c r="G53" s="7">
        <v>85.74</v>
      </c>
      <c r="H53" s="8">
        <v>2</v>
      </c>
      <c r="I53" s="3" t="s">
        <v>16</v>
      </c>
    </row>
    <row r="54" spans="1:9" ht="16.5" customHeight="1">
      <c r="A54" s="2" t="s">
        <v>122</v>
      </c>
      <c r="B54" s="2" t="s">
        <v>11</v>
      </c>
      <c r="C54" s="2" t="s">
        <v>115</v>
      </c>
      <c r="D54" s="2" t="s">
        <v>116</v>
      </c>
      <c r="E54" s="2" t="s">
        <v>14</v>
      </c>
      <c r="F54" s="2" t="s">
        <v>123</v>
      </c>
      <c r="G54" s="7">
        <v>84.74</v>
      </c>
      <c r="H54" s="8">
        <v>4</v>
      </c>
      <c r="I54" s="3" t="s">
        <v>16</v>
      </c>
    </row>
    <row r="55" spans="1:9" ht="16.5" customHeight="1">
      <c r="A55" s="2" t="s">
        <v>124</v>
      </c>
      <c r="B55" s="2" t="s">
        <v>11</v>
      </c>
      <c r="C55" s="2" t="s">
        <v>115</v>
      </c>
      <c r="D55" s="2" t="s">
        <v>116</v>
      </c>
      <c r="E55" s="2" t="s">
        <v>14</v>
      </c>
      <c r="F55" s="2" t="s">
        <v>125</v>
      </c>
      <c r="G55" s="7">
        <v>84.5</v>
      </c>
      <c r="H55" s="8">
        <v>5</v>
      </c>
      <c r="I55" s="3" t="s">
        <v>16</v>
      </c>
    </row>
    <row r="56" spans="1:9" ht="16.5" customHeight="1">
      <c r="A56" s="2" t="s">
        <v>126</v>
      </c>
      <c r="B56" s="2" t="s">
        <v>11</v>
      </c>
      <c r="C56" s="2" t="s">
        <v>115</v>
      </c>
      <c r="D56" s="2" t="s">
        <v>116</v>
      </c>
      <c r="E56" s="2" t="s">
        <v>14</v>
      </c>
      <c r="F56" s="2" t="s">
        <v>127</v>
      </c>
      <c r="G56" s="7">
        <v>84.26</v>
      </c>
      <c r="H56" s="8">
        <v>6</v>
      </c>
      <c r="I56" s="3" t="s">
        <v>16</v>
      </c>
    </row>
    <row r="57" spans="1:9" ht="16.5" customHeight="1">
      <c r="A57" s="2" t="s">
        <v>128</v>
      </c>
      <c r="B57" s="2" t="s">
        <v>11</v>
      </c>
      <c r="C57" s="2" t="s">
        <v>115</v>
      </c>
      <c r="D57" s="2" t="s">
        <v>116</v>
      </c>
      <c r="E57" s="2" t="s">
        <v>14</v>
      </c>
      <c r="F57" s="2" t="s">
        <v>129</v>
      </c>
      <c r="G57" s="7">
        <v>83.78</v>
      </c>
      <c r="H57" s="8">
        <v>7</v>
      </c>
      <c r="I57" s="3" t="s">
        <v>16</v>
      </c>
    </row>
    <row r="58" spans="1:9" ht="16.5" customHeight="1">
      <c r="A58" s="2" t="s">
        <v>130</v>
      </c>
      <c r="B58" s="2" t="s">
        <v>11</v>
      </c>
      <c r="C58" s="2" t="s">
        <v>115</v>
      </c>
      <c r="D58" s="2" t="s">
        <v>116</v>
      </c>
      <c r="E58" s="2" t="s">
        <v>14</v>
      </c>
      <c r="F58" s="2" t="s">
        <v>131</v>
      </c>
      <c r="G58" s="7">
        <v>82.94</v>
      </c>
      <c r="H58" s="8">
        <v>8</v>
      </c>
      <c r="I58" s="3" t="s">
        <v>16</v>
      </c>
    </row>
    <row r="59" spans="1:9" ht="16.5" customHeight="1">
      <c r="A59" s="2" t="s">
        <v>132</v>
      </c>
      <c r="B59" s="2" t="s">
        <v>11</v>
      </c>
      <c r="C59" s="2" t="s">
        <v>115</v>
      </c>
      <c r="D59" s="2" t="s">
        <v>116</v>
      </c>
      <c r="E59" s="2" t="s">
        <v>14</v>
      </c>
      <c r="F59" s="2" t="s">
        <v>133</v>
      </c>
      <c r="G59" s="7">
        <v>82.88</v>
      </c>
      <c r="H59" s="8">
        <v>9</v>
      </c>
      <c r="I59" s="3" t="s">
        <v>16</v>
      </c>
    </row>
    <row r="60" spans="1:9" ht="16.5" customHeight="1">
      <c r="A60" s="2" t="s">
        <v>134</v>
      </c>
      <c r="B60" s="2" t="s">
        <v>11</v>
      </c>
      <c r="C60" s="2" t="s">
        <v>115</v>
      </c>
      <c r="D60" s="2" t="s">
        <v>116</v>
      </c>
      <c r="E60" s="2" t="s">
        <v>14</v>
      </c>
      <c r="F60" s="2" t="s">
        <v>135</v>
      </c>
      <c r="G60" s="7">
        <v>82.64</v>
      </c>
      <c r="H60" s="8">
        <v>10</v>
      </c>
      <c r="I60" s="3" t="s">
        <v>16</v>
      </c>
    </row>
    <row r="61" spans="1:9" ht="16.5" customHeight="1">
      <c r="A61" s="2" t="s">
        <v>136</v>
      </c>
      <c r="B61" s="2" t="s">
        <v>11</v>
      </c>
      <c r="C61" s="2" t="s">
        <v>115</v>
      </c>
      <c r="D61" s="2" t="s">
        <v>116</v>
      </c>
      <c r="E61" s="2" t="s">
        <v>14</v>
      </c>
      <c r="F61" s="2" t="s">
        <v>137</v>
      </c>
      <c r="G61" s="7">
        <v>82.62</v>
      </c>
      <c r="H61" s="8">
        <v>11</v>
      </c>
      <c r="I61" s="3" t="s">
        <v>16</v>
      </c>
    </row>
    <row r="62" spans="1:9" ht="16.5" customHeight="1">
      <c r="A62" s="2" t="s">
        <v>138</v>
      </c>
      <c r="B62" s="2" t="s">
        <v>11</v>
      </c>
      <c r="C62" s="2" t="s">
        <v>115</v>
      </c>
      <c r="D62" s="2" t="s">
        <v>116</v>
      </c>
      <c r="E62" s="2" t="s">
        <v>14</v>
      </c>
      <c r="F62" s="2" t="s">
        <v>139</v>
      </c>
      <c r="G62" s="7">
        <v>82.28</v>
      </c>
      <c r="H62" s="8">
        <v>12</v>
      </c>
      <c r="I62" s="3" t="s">
        <v>16</v>
      </c>
    </row>
    <row r="63" spans="1:9" ht="16.5" customHeight="1">
      <c r="A63" s="2" t="s">
        <v>140</v>
      </c>
      <c r="B63" s="2" t="s">
        <v>11</v>
      </c>
      <c r="C63" s="2" t="s">
        <v>115</v>
      </c>
      <c r="D63" s="2" t="s">
        <v>116</v>
      </c>
      <c r="E63" s="2" t="s">
        <v>14</v>
      </c>
      <c r="F63" s="2" t="s">
        <v>141</v>
      </c>
      <c r="G63" s="7">
        <v>81.94</v>
      </c>
      <c r="H63" s="8">
        <v>13</v>
      </c>
      <c r="I63" s="3" t="s">
        <v>16</v>
      </c>
    </row>
    <row r="64" spans="1:9" ht="16.5" customHeight="1">
      <c r="A64" s="2" t="s">
        <v>142</v>
      </c>
      <c r="B64" s="2" t="s">
        <v>11</v>
      </c>
      <c r="C64" s="2" t="s">
        <v>115</v>
      </c>
      <c r="D64" s="2" t="s">
        <v>116</v>
      </c>
      <c r="E64" s="2" t="s">
        <v>14</v>
      </c>
      <c r="F64" s="2" t="s">
        <v>143</v>
      </c>
      <c r="G64" s="7">
        <v>81.56</v>
      </c>
      <c r="H64" s="8">
        <v>14</v>
      </c>
      <c r="I64" s="3" t="s">
        <v>16</v>
      </c>
    </row>
    <row r="65" spans="1:9" ht="16.5" customHeight="1">
      <c r="A65" s="2" t="s">
        <v>144</v>
      </c>
      <c r="B65" s="2" t="s">
        <v>11</v>
      </c>
      <c r="C65" s="2" t="s">
        <v>115</v>
      </c>
      <c r="D65" s="2" t="s">
        <v>116</v>
      </c>
      <c r="E65" s="2" t="s">
        <v>14</v>
      </c>
      <c r="F65" s="2" t="s">
        <v>145</v>
      </c>
      <c r="G65" s="7">
        <v>81.42</v>
      </c>
      <c r="H65" s="8">
        <v>15</v>
      </c>
      <c r="I65" s="3" t="s">
        <v>16</v>
      </c>
    </row>
    <row r="66" spans="1:9" ht="16.5" customHeight="1">
      <c r="A66" s="2" t="s">
        <v>146</v>
      </c>
      <c r="B66" s="2" t="s">
        <v>11</v>
      </c>
      <c r="C66" s="2" t="s">
        <v>115</v>
      </c>
      <c r="D66" s="2" t="s">
        <v>116</v>
      </c>
      <c r="E66" s="2" t="s">
        <v>14</v>
      </c>
      <c r="F66" s="2" t="s">
        <v>147</v>
      </c>
      <c r="G66" s="7">
        <v>81.22</v>
      </c>
      <c r="H66" s="8">
        <v>16</v>
      </c>
      <c r="I66" s="3" t="s">
        <v>16</v>
      </c>
    </row>
    <row r="67" spans="1:9" ht="16.5" customHeight="1">
      <c r="A67" s="2" t="s">
        <v>148</v>
      </c>
      <c r="B67" s="2" t="s">
        <v>11</v>
      </c>
      <c r="C67" s="2" t="s">
        <v>115</v>
      </c>
      <c r="D67" s="2" t="s">
        <v>116</v>
      </c>
      <c r="E67" s="2" t="s">
        <v>14</v>
      </c>
      <c r="F67" s="2" t="s">
        <v>149</v>
      </c>
      <c r="G67" s="7">
        <v>81.22</v>
      </c>
      <c r="H67" s="8">
        <v>16</v>
      </c>
      <c r="I67" s="3" t="s">
        <v>16</v>
      </c>
    </row>
    <row r="68" spans="1:9" ht="16.5" customHeight="1">
      <c r="A68" s="2" t="s">
        <v>150</v>
      </c>
      <c r="B68" s="2" t="s">
        <v>11</v>
      </c>
      <c r="C68" s="2" t="s">
        <v>115</v>
      </c>
      <c r="D68" s="2" t="s">
        <v>116</v>
      </c>
      <c r="E68" s="2" t="s">
        <v>14</v>
      </c>
      <c r="F68" s="2" t="s">
        <v>151</v>
      </c>
      <c r="G68" s="7">
        <v>81.2</v>
      </c>
      <c r="H68" s="8">
        <v>18</v>
      </c>
      <c r="I68" s="3" t="s">
        <v>16</v>
      </c>
    </row>
    <row r="69" spans="1:9" ht="16.5" customHeight="1">
      <c r="A69" s="2" t="s">
        <v>152</v>
      </c>
      <c r="B69" s="2" t="s">
        <v>11</v>
      </c>
      <c r="C69" s="2" t="s">
        <v>115</v>
      </c>
      <c r="D69" s="2" t="s">
        <v>116</v>
      </c>
      <c r="E69" s="2" t="s">
        <v>14</v>
      </c>
      <c r="F69" s="2" t="s">
        <v>153</v>
      </c>
      <c r="G69" s="7">
        <v>81.16</v>
      </c>
      <c r="H69" s="8">
        <v>19</v>
      </c>
      <c r="I69" s="3" t="s">
        <v>16</v>
      </c>
    </row>
    <row r="70" spans="1:9" ht="16.5" customHeight="1">
      <c r="A70" s="2" t="s">
        <v>154</v>
      </c>
      <c r="B70" s="2" t="s">
        <v>11</v>
      </c>
      <c r="C70" s="2" t="s">
        <v>115</v>
      </c>
      <c r="D70" s="2" t="s">
        <v>116</v>
      </c>
      <c r="E70" s="2" t="s">
        <v>14</v>
      </c>
      <c r="F70" s="2" t="s">
        <v>155</v>
      </c>
      <c r="G70" s="7">
        <v>81.08</v>
      </c>
      <c r="H70" s="8">
        <v>20</v>
      </c>
      <c r="I70" s="3" t="s">
        <v>16</v>
      </c>
    </row>
    <row r="71" spans="1:9" ht="16.5" customHeight="1">
      <c r="A71" s="2" t="s">
        <v>156</v>
      </c>
      <c r="B71" s="2" t="s">
        <v>11</v>
      </c>
      <c r="C71" s="2" t="s">
        <v>115</v>
      </c>
      <c r="D71" s="2" t="s">
        <v>116</v>
      </c>
      <c r="E71" s="2" t="s">
        <v>14</v>
      </c>
      <c r="F71" s="2" t="s">
        <v>157</v>
      </c>
      <c r="G71" s="7">
        <v>80.64</v>
      </c>
      <c r="H71" s="8">
        <v>21</v>
      </c>
      <c r="I71" s="3" t="s">
        <v>16</v>
      </c>
    </row>
    <row r="72" spans="1:9" ht="16.5" customHeight="1">
      <c r="A72" s="2" t="s">
        <v>158</v>
      </c>
      <c r="B72" s="2" t="s">
        <v>11</v>
      </c>
      <c r="C72" s="2" t="s">
        <v>115</v>
      </c>
      <c r="D72" s="2" t="s">
        <v>116</v>
      </c>
      <c r="E72" s="2" t="s">
        <v>14</v>
      </c>
      <c r="F72" s="2" t="s">
        <v>159</v>
      </c>
      <c r="G72" s="7">
        <v>80.52</v>
      </c>
      <c r="H72" s="8">
        <v>22</v>
      </c>
      <c r="I72" s="3" t="s">
        <v>16</v>
      </c>
    </row>
    <row r="73" spans="1:9" ht="16.5" customHeight="1">
      <c r="A73" s="2" t="s">
        <v>160</v>
      </c>
      <c r="B73" s="2" t="s">
        <v>11</v>
      </c>
      <c r="C73" s="2" t="s">
        <v>115</v>
      </c>
      <c r="D73" s="2" t="s">
        <v>116</v>
      </c>
      <c r="E73" s="2" t="s">
        <v>14</v>
      </c>
      <c r="F73" s="2" t="s">
        <v>161</v>
      </c>
      <c r="G73" s="7">
        <v>80.32</v>
      </c>
      <c r="H73" s="8">
        <v>23</v>
      </c>
      <c r="I73" s="3" t="s">
        <v>16</v>
      </c>
    </row>
    <row r="74" spans="1:9" ht="16.5" customHeight="1">
      <c r="A74" s="2" t="s">
        <v>162</v>
      </c>
      <c r="B74" s="2" t="s">
        <v>11</v>
      </c>
      <c r="C74" s="2" t="s">
        <v>115</v>
      </c>
      <c r="D74" s="2" t="s">
        <v>116</v>
      </c>
      <c r="E74" s="2" t="s">
        <v>14</v>
      </c>
      <c r="F74" s="2" t="s">
        <v>163</v>
      </c>
      <c r="G74" s="7">
        <v>80.26</v>
      </c>
      <c r="H74" s="8">
        <v>24</v>
      </c>
      <c r="I74" s="3" t="s">
        <v>16</v>
      </c>
    </row>
    <row r="75" spans="1:9" ht="16.5" customHeight="1">
      <c r="A75" s="2" t="s">
        <v>164</v>
      </c>
      <c r="B75" s="2" t="s">
        <v>11</v>
      </c>
      <c r="C75" s="2" t="s">
        <v>115</v>
      </c>
      <c r="D75" s="2" t="s">
        <v>116</v>
      </c>
      <c r="E75" s="2" t="s">
        <v>14</v>
      </c>
      <c r="F75" s="2" t="s">
        <v>165</v>
      </c>
      <c r="G75" s="7">
        <v>80.26</v>
      </c>
      <c r="H75" s="8">
        <v>24</v>
      </c>
      <c r="I75" s="3" t="s">
        <v>16</v>
      </c>
    </row>
    <row r="76" spans="1:9" ht="16.5" customHeight="1">
      <c r="A76" s="2" t="s">
        <v>166</v>
      </c>
      <c r="B76" s="2" t="s">
        <v>11</v>
      </c>
      <c r="C76" s="2" t="s">
        <v>115</v>
      </c>
      <c r="D76" s="2" t="s">
        <v>116</v>
      </c>
      <c r="E76" s="2" t="s">
        <v>14</v>
      </c>
      <c r="F76" s="2" t="s">
        <v>167</v>
      </c>
      <c r="G76" s="7">
        <v>80.22</v>
      </c>
      <c r="H76" s="8">
        <v>26</v>
      </c>
      <c r="I76" s="3" t="s">
        <v>16</v>
      </c>
    </row>
    <row r="77" spans="1:9" ht="16.5" customHeight="1">
      <c r="A77" s="2" t="s">
        <v>168</v>
      </c>
      <c r="B77" s="2" t="s">
        <v>11</v>
      </c>
      <c r="C77" s="2" t="s">
        <v>115</v>
      </c>
      <c r="D77" s="2" t="s">
        <v>116</v>
      </c>
      <c r="E77" s="2" t="s">
        <v>14</v>
      </c>
      <c r="F77" s="2" t="s">
        <v>169</v>
      </c>
      <c r="G77" s="7">
        <v>80.16</v>
      </c>
      <c r="H77" s="8">
        <v>27</v>
      </c>
      <c r="I77" s="3" t="s">
        <v>16</v>
      </c>
    </row>
    <row r="78" spans="1:9" ht="16.5" customHeight="1">
      <c r="A78" s="2" t="s">
        <v>170</v>
      </c>
      <c r="B78" s="2" t="s">
        <v>11</v>
      </c>
      <c r="C78" s="2" t="s">
        <v>115</v>
      </c>
      <c r="D78" s="2" t="s">
        <v>116</v>
      </c>
      <c r="E78" s="2" t="s">
        <v>14</v>
      </c>
      <c r="F78" s="2" t="s">
        <v>171</v>
      </c>
      <c r="G78" s="7">
        <v>80.12</v>
      </c>
      <c r="H78" s="8">
        <v>28</v>
      </c>
      <c r="I78" s="3" t="s">
        <v>16</v>
      </c>
    </row>
    <row r="79" spans="1:9" ht="16.5" customHeight="1">
      <c r="A79" s="2" t="s">
        <v>172</v>
      </c>
      <c r="B79" s="2" t="s">
        <v>11</v>
      </c>
      <c r="C79" s="2" t="s">
        <v>115</v>
      </c>
      <c r="D79" s="2" t="s">
        <v>116</v>
      </c>
      <c r="E79" s="2" t="s">
        <v>14</v>
      </c>
      <c r="F79" s="2" t="s">
        <v>173</v>
      </c>
      <c r="G79" s="7">
        <v>80.12</v>
      </c>
      <c r="H79" s="8">
        <v>28</v>
      </c>
      <c r="I79" s="3" t="s">
        <v>16</v>
      </c>
    </row>
    <row r="80" spans="1:9" ht="16.5" customHeight="1">
      <c r="A80" s="2" t="s">
        <v>174</v>
      </c>
      <c r="B80" s="2" t="s">
        <v>11</v>
      </c>
      <c r="C80" s="2" t="s">
        <v>115</v>
      </c>
      <c r="D80" s="2" t="s">
        <v>116</v>
      </c>
      <c r="E80" s="2" t="s">
        <v>14</v>
      </c>
      <c r="F80" s="2" t="s">
        <v>175</v>
      </c>
      <c r="G80" s="7">
        <v>80.02</v>
      </c>
      <c r="H80" s="8">
        <v>30</v>
      </c>
      <c r="I80" s="3" t="s">
        <v>16</v>
      </c>
    </row>
    <row r="81" spans="1:9" ht="16.5" customHeight="1">
      <c r="A81" s="2" t="s">
        <v>176</v>
      </c>
      <c r="B81" s="2" t="s">
        <v>11</v>
      </c>
      <c r="C81" s="2" t="s">
        <v>115</v>
      </c>
      <c r="D81" s="2" t="s">
        <v>116</v>
      </c>
      <c r="E81" s="2" t="s">
        <v>14</v>
      </c>
      <c r="F81" s="2" t="s">
        <v>177</v>
      </c>
      <c r="G81" s="7">
        <v>80.02</v>
      </c>
      <c r="H81" s="8">
        <v>30</v>
      </c>
      <c r="I81" s="3" t="s">
        <v>16</v>
      </c>
    </row>
    <row r="82" spans="1:9" ht="16.5" customHeight="1">
      <c r="A82" s="2" t="s">
        <v>178</v>
      </c>
      <c r="B82" s="2" t="s">
        <v>11</v>
      </c>
      <c r="C82" s="2" t="s">
        <v>115</v>
      </c>
      <c r="D82" s="2" t="s">
        <v>116</v>
      </c>
      <c r="E82" s="2" t="s">
        <v>14</v>
      </c>
      <c r="F82" s="2" t="s">
        <v>179</v>
      </c>
      <c r="G82" s="7">
        <v>79.66</v>
      </c>
      <c r="H82" s="8">
        <v>32</v>
      </c>
      <c r="I82" s="3" t="s">
        <v>16</v>
      </c>
    </row>
    <row r="83" spans="1:9" ht="16.5" customHeight="1">
      <c r="A83" s="2" t="s">
        <v>180</v>
      </c>
      <c r="B83" s="2" t="s">
        <v>11</v>
      </c>
      <c r="C83" s="2" t="s">
        <v>115</v>
      </c>
      <c r="D83" s="2" t="s">
        <v>116</v>
      </c>
      <c r="E83" s="2" t="s">
        <v>14</v>
      </c>
      <c r="F83" s="2" t="s">
        <v>181</v>
      </c>
      <c r="G83" s="7">
        <v>79.66</v>
      </c>
      <c r="H83" s="8">
        <v>32</v>
      </c>
      <c r="I83" s="3" t="s">
        <v>16</v>
      </c>
    </row>
    <row r="84" spans="1:9" ht="16.5" customHeight="1">
      <c r="A84" s="2" t="s">
        <v>182</v>
      </c>
      <c r="B84" s="2" t="s">
        <v>11</v>
      </c>
      <c r="C84" s="2" t="s">
        <v>115</v>
      </c>
      <c r="D84" s="2" t="s">
        <v>116</v>
      </c>
      <c r="E84" s="2" t="s">
        <v>14</v>
      </c>
      <c r="F84" s="2" t="s">
        <v>183</v>
      </c>
      <c r="G84" s="7">
        <v>79.5</v>
      </c>
      <c r="H84" s="8">
        <v>34</v>
      </c>
      <c r="I84" s="3" t="s">
        <v>16</v>
      </c>
    </row>
    <row r="85" spans="1:9" ht="16.5" customHeight="1">
      <c r="A85" s="2" t="s">
        <v>184</v>
      </c>
      <c r="B85" s="2" t="s">
        <v>11</v>
      </c>
      <c r="C85" s="2" t="s">
        <v>115</v>
      </c>
      <c r="D85" s="2" t="s">
        <v>116</v>
      </c>
      <c r="E85" s="2" t="s">
        <v>14</v>
      </c>
      <c r="F85" s="2" t="s">
        <v>185</v>
      </c>
      <c r="G85" s="7">
        <v>79.4</v>
      </c>
      <c r="H85" s="8">
        <v>35</v>
      </c>
      <c r="I85" s="3" t="s">
        <v>16</v>
      </c>
    </row>
    <row r="86" spans="1:9" ht="16.5" customHeight="1">
      <c r="A86" s="2" t="s">
        <v>186</v>
      </c>
      <c r="B86" s="2" t="s">
        <v>11</v>
      </c>
      <c r="C86" s="2" t="s">
        <v>115</v>
      </c>
      <c r="D86" s="2" t="s">
        <v>116</v>
      </c>
      <c r="E86" s="2" t="s">
        <v>14</v>
      </c>
      <c r="F86" s="2" t="s">
        <v>187</v>
      </c>
      <c r="G86" s="7">
        <v>79.4</v>
      </c>
      <c r="H86" s="8">
        <v>35</v>
      </c>
      <c r="I86" s="3" t="s">
        <v>16</v>
      </c>
    </row>
    <row r="87" spans="1:9" ht="16.5" customHeight="1">
      <c r="A87" s="2" t="s">
        <v>188</v>
      </c>
      <c r="B87" s="2" t="s">
        <v>11</v>
      </c>
      <c r="C87" s="2" t="s">
        <v>115</v>
      </c>
      <c r="D87" s="2" t="s">
        <v>116</v>
      </c>
      <c r="E87" s="2" t="s">
        <v>14</v>
      </c>
      <c r="F87" s="2" t="s">
        <v>189</v>
      </c>
      <c r="G87" s="7">
        <v>79.26</v>
      </c>
      <c r="H87" s="8">
        <v>37</v>
      </c>
      <c r="I87" s="3" t="s">
        <v>16</v>
      </c>
    </row>
    <row r="88" spans="1:9" ht="16.5" customHeight="1">
      <c r="A88" s="2" t="s">
        <v>190</v>
      </c>
      <c r="B88" s="2" t="s">
        <v>11</v>
      </c>
      <c r="C88" s="2" t="s">
        <v>115</v>
      </c>
      <c r="D88" s="2" t="s">
        <v>116</v>
      </c>
      <c r="E88" s="2" t="s">
        <v>14</v>
      </c>
      <c r="F88" s="2" t="s">
        <v>191</v>
      </c>
      <c r="G88" s="7">
        <v>79.14</v>
      </c>
      <c r="H88" s="8">
        <v>38</v>
      </c>
      <c r="I88" s="3" t="s">
        <v>16</v>
      </c>
    </row>
    <row r="89" spans="1:9" ht="16.5" customHeight="1">
      <c r="A89" s="2" t="s">
        <v>192</v>
      </c>
      <c r="B89" s="2" t="s">
        <v>11</v>
      </c>
      <c r="C89" s="2" t="s">
        <v>115</v>
      </c>
      <c r="D89" s="2" t="s">
        <v>116</v>
      </c>
      <c r="E89" s="2" t="s">
        <v>14</v>
      </c>
      <c r="F89" s="2" t="s">
        <v>193</v>
      </c>
      <c r="G89" s="7">
        <v>79.12</v>
      </c>
      <c r="H89" s="8">
        <v>39</v>
      </c>
      <c r="I89" s="3" t="s">
        <v>16</v>
      </c>
    </row>
    <row r="90" spans="1:9" ht="16.5" customHeight="1">
      <c r="A90" s="2" t="s">
        <v>194</v>
      </c>
      <c r="B90" s="2" t="s">
        <v>11</v>
      </c>
      <c r="C90" s="2" t="s">
        <v>115</v>
      </c>
      <c r="D90" s="2" t="s">
        <v>116</v>
      </c>
      <c r="E90" s="2" t="s">
        <v>14</v>
      </c>
      <c r="F90" s="2" t="s">
        <v>195</v>
      </c>
      <c r="G90" s="7">
        <v>79.12</v>
      </c>
      <c r="H90" s="8">
        <v>39</v>
      </c>
      <c r="I90" s="3" t="s">
        <v>16</v>
      </c>
    </row>
    <row r="91" spans="1:9" ht="16.5" customHeight="1">
      <c r="A91" s="2" t="s">
        <v>196</v>
      </c>
      <c r="B91" s="2" t="s">
        <v>11</v>
      </c>
      <c r="C91" s="2" t="s">
        <v>115</v>
      </c>
      <c r="D91" s="2" t="s">
        <v>116</v>
      </c>
      <c r="E91" s="2" t="s">
        <v>14</v>
      </c>
      <c r="F91" s="2" t="s">
        <v>197</v>
      </c>
      <c r="G91" s="7">
        <v>79.1</v>
      </c>
      <c r="H91" s="8">
        <v>41</v>
      </c>
      <c r="I91" s="3" t="s">
        <v>16</v>
      </c>
    </row>
    <row r="92" spans="1:9" ht="16.5" customHeight="1">
      <c r="A92" s="2" t="s">
        <v>198</v>
      </c>
      <c r="B92" s="2" t="s">
        <v>11</v>
      </c>
      <c r="C92" s="2" t="s">
        <v>115</v>
      </c>
      <c r="D92" s="2" t="s">
        <v>116</v>
      </c>
      <c r="E92" s="2" t="s">
        <v>14</v>
      </c>
      <c r="F92" s="2" t="s">
        <v>199</v>
      </c>
      <c r="G92" s="7">
        <v>79.08</v>
      </c>
      <c r="H92" s="8">
        <v>42</v>
      </c>
      <c r="I92" s="3" t="s">
        <v>16</v>
      </c>
    </row>
    <row r="93" spans="1:9" ht="16.5" customHeight="1">
      <c r="A93" s="2" t="s">
        <v>200</v>
      </c>
      <c r="B93" s="2" t="s">
        <v>11</v>
      </c>
      <c r="C93" s="2" t="s">
        <v>115</v>
      </c>
      <c r="D93" s="2" t="s">
        <v>116</v>
      </c>
      <c r="E93" s="2" t="s">
        <v>14</v>
      </c>
      <c r="F93" s="2" t="s">
        <v>201</v>
      </c>
      <c r="G93" s="7">
        <v>79.08</v>
      </c>
      <c r="H93" s="8">
        <v>42</v>
      </c>
      <c r="I93" s="3" t="s">
        <v>16</v>
      </c>
    </row>
    <row r="94" spans="1:9" ht="16.5" customHeight="1">
      <c r="A94" s="2" t="s">
        <v>202</v>
      </c>
      <c r="B94" s="2" t="s">
        <v>11</v>
      </c>
      <c r="C94" s="2" t="s">
        <v>115</v>
      </c>
      <c r="D94" s="2" t="s">
        <v>116</v>
      </c>
      <c r="E94" s="2" t="s">
        <v>14</v>
      </c>
      <c r="F94" s="2" t="s">
        <v>203</v>
      </c>
      <c r="G94" s="7">
        <v>79.04</v>
      </c>
      <c r="H94" s="8">
        <v>44</v>
      </c>
      <c r="I94" s="3" t="s">
        <v>16</v>
      </c>
    </row>
    <row r="95" spans="1:9" ht="16.5" customHeight="1">
      <c r="A95" s="2" t="s">
        <v>204</v>
      </c>
      <c r="B95" s="2" t="s">
        <v>11</v>
      </c>
      <c r="C95" s="2" t="s">
        <v>115</v>
      </c>
      <c r="D95" s="2" t="s">
        <v>116</v>
      </c>
      <c r="E95" s="2" t="s">
        <v>14</v>
      </c>
      <c r="F95" s="2" t="s">
        <v>205</v>
      </c>
      <c r="G95" s="7">
        <v>78.98</v>
      </c>
      <c r="H95" s="8">
        <v>45</v>
      </c>
      <c r="I95" s="3" t="s">
        <v>16</v>
      </c>
    </row>
    <row r="96" spans="1:9" ht="16.5" customHeight="1">
      <c r="A96" s="2" t="s">
        <v>206</v>
      </c>
      <c r="B96" s="2" t="s">
        <v>11</v>
      </c>
      <c r="C96" s="2" t="s">
        <v>207</v>
      </c>
      <c r="D96" s="2" t="s">
        <v>208</v>
      </c>
      <c r="E96" s="2" t="s">
        <v>14</v>
      </c>
      <c r="F96" s="2" t="s">
        <v>209</v>
      </c>
      <c r="G96" s="7">
        <v>82.68</v>
      </c>
      <c r="H96" s="8">
        <v>1</v>
      </c>
      <c r="I96" s="3" t="s">
        <v>16</v>
      </c>
    </row>
    <row r="97" spans="1:9" ht="16.5" customHeight="1">
      <c r="A97" s="2" t="s">
        <v>210</v>
      </c>
      <c r="B97" s="2" t="s">
        <v>11</v>
      </c>
      <c r="C97" s="2" t="s">
        <v>207</v>
      </c>
      <c r="D97" s="2" t="s">
        <v>208</v>
      </c>
      <c r="E97" s="2" t="s">
        <v>14</v>
      </c>
      <c r="F97" s="2" t="s">
        <v>211</v>
      </c>
      <c r="G97" s="7">
        <v>82.42</v>
      </c>
      <c r="H97" s="8">
        <v>2</v>
      </c>
      <c r="I97" s="3" t="s">
        <v>16</v>
      </c>
    </row>
    <row r="98" spans="1:9" ht="16.5" customHeight="1">
      <c r="A98" s="2" t="s">
        <v>212</v>
      </c>
      <c r="B98" s="2" t="s">
        <v>11</v>
      </c>
      <c r="C98" s="2" t="s">
        <v>207</v>
      </c>
      <c r="D98" s="2" t="s">
        <v>208</v>
      </c>
      <c r="E98" s="2" t="s">
        <v>14</v>
      </c>
      <c r="F98" s="2" t="s">
        <v>213</v>
      </c>
      <c r="G98" s="7">
        <v>82.4</v>
      </c>
      <c r="H98" s="8">
        <v>3</v>
      </c>
      <c r="I98" s="3" t="s">
        <v>16</v>
      </c>
    </row>
    <row r="99" spans="1:9" ht="16.5" customHeight="1">
      <c r="A99" s="2" t="s">
        <v>214</v>
      </c>
      <c r="B99" s="2" t="s">
        <v>11</v>
      </c>
      <c r="C99" s="2" t="s">
        <v>207</v>
      </c>
      <c r="D99" s="2" t="s">
        <v>208</v>
      </c>
      <c r="E99" s="2" t="s">
        <v>14</v>
      </c>
      <c r="F99" s="2" t="s">
        <v>215</v>
      </c>
      <c r="G99" s="7">
        <v>79.84</v>
      </c>
      <c r="H99" s="8">
        <v>4</v>
      </c>
      <c r="I99" s="3" t="s">
        <v>16</v>
      </c>
    </row>
    <row r="100" spans="1:9" ht="16.5" customHeight="1">
      <c r="A100" s="2" t="s">
        <v>216</v>
      </c>
      <c r="B100" s="2" t="s">
        <v>11</v>
      </c>
      <c r="C100" s="2" t="s">
        <v>207</v>
      </c>
      <c r="D100" s="2" t="s">
        <v>208</v>
      </c>
      <c r="E100" s="2" t="s">
        <v>14</v>
      </c>
      <c r="F100" s="2" t="s">
        <v>217</v>
      </c>
      <c r="G100" s="7">
        <v>79.58</v>
      </c>
      <c r="H100" s="8">
        <v>5</v>
      </c>
      <c r="I100" s="3" t="s">
        <v>16</v>
      </c>
    </row>
    <row r="101" spans="1:9" ht="16.5" customHeight="1">
      <c r="A101" s="2" t="s">
        <v>218</v>
      </c>
      <c r="B101" s="2" t="s">
        <v>11</v>
      </c>
      <c r="C101" s="2" t="s">
        <v>207</v>
      </c>
      <c r="D101" s="2" t="s">
        <v>208</v>
      </c>
      <c r="E101" s="2" t="s">
        <v>14</v>
      </c>
      <c r="F101" s="2" t="s">
        <v>219</v>
      </c>
      <c r="G101" s="7">
        <v>79.1</v>
      </c>
      <c r="H101" s="8">
        <v>6</v>
      </c>
      <c r="I101" s="3" t="s">
        <v>16</v>
      </c>
    </row>
    <row r="102" spans="1:9" ht="16.5" customHeight="1">
      <c r="A102" s="2" t="s">
        <v>220</v>
      </c>
      <c r="B102" s="2" t="s">
        <v>11</v>
      </c>
      <c r="C102" s="2" t="s">
        <v>221</v>
      </c>
      <c r="D102" s="2" t="s">
        <v>222</v>
      </c>
      <c r="E102" s="2" t="s">
        <v>14</v>
      </c>
      <c r="F102" s="2" t="s">
        <v>223</v>
      </c>
      <c r="G102" s="7">
        <v>82.72</v>
      </c>
      <c r="H102" s="8">
        <v>1</v>
      </c>
      <c r="I102" s="3" t="s">
        <v>16</v>
      </c>
    </row>
    <row r="103" spans="1:9" ht="16.5" customHeight="1">
      <c r="A103" s="2" t="s">
        <v>224</v>
      </c>
      <c r="B103" s="2" t="s">
        <v>11</v>
      </c>
      <c r="C103" s="2" t="s">
        <v>221</v>
      </c>
      <c r="D103" s="2" t="s">
        <v>222</v>
      </c>
      <c r="E103" s="2" t="s">
        <v>14</v>
      </c>
      <c r="F103" s="2" t="s">
        <v>225</v>
      </c>
      <c r="G103" s="7">
        <v>80.4</v>
      </c>
      <c r="H103" s="8">
        <v>2</v>
      </c>
      <c r="I103" s="3" t="s">
        <v>16</v>
      </c>
    </row>
    <row r="104" spans="1:9" ht="16.5" customHeight="1">
      <c r="A104" s="2" t="s">
        <v>226</v>
      </c>
      <c r="B104" s="2" t="s">
        <v>11</v>
      </c>
      <c r="C104" s="2" t="s">
        <v>221</v>
      </c>
      <c r="D104" s="2" t="s">
        <v>222</v>
      </c>
      <c r="E104" s="2" t="s">
        <v>14</v>
      </c>
      <c r="F104" s="2" t="s">
        <v>227</v>
      </c>
      <c r="G104" s="7">
        <v>79.1</v>
      </c>
      <c r="H104" s="8">
        <v>3</v>
      </c>
      <c r="I104" s="3" t="s">
        <v>16</v>
      </c>
    </row>
    <row r="105" spans="1:9" ht="16.5" customHeight="1">
      <c r="A105" s="2" t="s">
        <v>228</v>
      </c>
      <c r="B105" s="2" t="s">
        <v>11</v>
      </c>
      <c r="C105" s="2" t="s">
        <v>221</v>
      </c>
      <c r="D105" s="2" t="s">
        <v>222</v>
      </c>
      <c r="E105" s="2" t="s">
        <v>14</v>
      </c>
      <c r="F105" s="2" t="s">
        <v>229</v>
      </c>
      <c r="G105" s="7">
        <v>79.02</v>
      </c>
      <c r="H105" s="8">
        <v>4</v>
      </c>
      <c r="I105" s="3" t="s">
        <v>16</v>
      </c>
    </row>
    <row r="106" spans="1:9" ht="16.5" customHeight="1">
      <c r="A106" s="2" t="s">
        <v>230</v>
      </c>
      <c r="B106" s="2" t="s">
        <v>11</v>
      </c>
      <c r="C106" s="2" t="s">
        <v>221</v>
      </c>
      <c r="D106" s="2" t="s">
        <v>222</v>
      </c>
      <c r="E106" s="2" t="s">
        <v>14</v>
      </c>
      <c r="F106" s="2" t="s">
        <v>231</v>
      </c>
      <c r="G106" s="7">
        <v>78.82</v>
      </c>
      <c r="H106" s="8">
        <v>5</v>
      </c>
      <c r="I106" s="3" t="s">
        <v>16</v>
      </c>
    </row>
    <row r="107" spans="1:9" ht="16.5" customHeight="1">
      <c r="A107" s="2" t="s">
        <v>232</v>
      </c>
      <c r="B107" s="2" t="s">
        <v>11</v>
      </c>
      <c r="C107" s="2" t="s">
        <v>221</v>
      </c>
      <c r="D107" s="2" t="s">
        <v>222</v>
      </c>
      <c r="E107" s="2" t="s">
        <v>14</v>
      </c>
      <c r="F107" s="2" t="s">
        <v>233</v>
      </c>
      <c r="G107" s="7">
        <v>78.56</v>
      </c>
      <c r="H107" s="8">
        <v>6</v>
      </c>
      <c r="I107" s="3" t="s">
        <v>16</v>
      </c>
    </row>
    <row r="108" spans="1:9" ht="16.5" customHeight="1">
      <c r="A108" s="2" t="s">
        <v>234</v>
      </c>
      <c r="B108" s="2" t="s">
        <v>11</v>
      </c>
      <c r="C108" s="2" t="s">
        <v>235</v>
      </c>
      <c r="D108" s="2" t="s">
        <v>236</v>
      </c>
      <c r="E108" s="2" t="s">
        <v>14</v>
      </c>
      <c r="F108" s="2" t="s">
        <v>237</v>
      </c>
      <c r="G108" s="7">
        <v>85.1</v>
      </c>
      <c r="H108" s="8">
        <f aca="true" t="shared" si="2" ref="H108:H113">COUNTIF($G$108:$G$113,"&gt;"&amp;G108)+1</f>
        <v>1</v>
      </c>
      <c r="I108" s="3" t="s">
        <v>16</v>
      </c>
    </row>
    <row r="109" spans="1:9" ht="16.5" customHeight="1">
      <c r="A109" s="2" t="s">
        <v>238</v>
      </c>
      <c r="B109" s="2" t="s">
        <v>11</v>
      </c>
      <c r="C109" s="2" t="s">
        <v>235</v>
      </c>
      <c r="D109" s="2" t="s">
        <v>236</v>
      </c>
      <c r="E109" s="2" t="s">
        <v>14</v>
      </c>
      <c r="F109" s="2" t="s">
        <v>239</v>
      </c>
      <c r="G109" s="7">
        <v>81.64</v>
      </c>
      <c r="H109" s="8">
        <f t="shared" si="2"/>
        <v>2</v>
      </c>
      <c r="I109" s="3" t="s">
        <v>16</v>
      </c>
    </row>
    <row r="110" spans="1:9" ht="16.5" customHeight="1">
      <c r="A110" s="2" t="s">
        <v>240</v>
      </c>
      <c r="B110" s="2" t="s">
        <v>11</v>
      </c>
      <c r="C110" s="2" t="s">
        <v>235</v>
      </c>
      <c r="D110" s="2" t="s">
        <v>236</v>
      </c>
      <c r="E110" s="2" t="s">
        <v>14</v>
      </c>
      <c r="F110" s="2" t="s">
        <v>241</v>
      </c>
      <c r="G110" s="7">
        <v>81.52</v>
      </c>
      <c r="H110" s="8">
        <f t="shared" si="2"/>
        <v>3</v>
      </c>
      <c r="I110" s="3" t="s">
        <v>16</v>
      </c>
    </row>
    <row r="111" spans="1:9" ht="16.5" customHeight="1">
      <c r="A111" s="2" t="s">
        <v>242</v>
      </c>
      <c r="B111" s="2" t="s">
        <v>11</v>
      </c>
      <c r="C111" s="2" t="s">
        <v>235</v>
      </c>
      <c r="D111" s="2" t="s">
        <v>236</v>
      </c>
      <c r="E111" s="2" t="s">
        <v>14</v>
      </c>
      <c r="F111" s="2" t="s">
        <v>243</v>
      </c>
      <c r="G111" s="7">
        <v>81.36</v>
      </c>
      <c r="H111" s="8">
        <f t="shared" si="2"/>
        <v>4</v>
      </c>
      <c r="I111" s="3" t="s">
        <v>16</v>
      </c>
    </row>
    <row r="112" spans="1:9" ht="16.5" customHeight="1">
      <c r="A112" s="2" t="s">
        <v>244</v>
      </c>
      <c r="B112" s="2" t="s">
        <v>11</v>
      </c>
      <c r="C112" s="2" t="s">
        <v>235</v>
      </c>
      <c r="D112" s="2" t="s">
        <v>236</v>
      </c>
      <c r="E112" s="2" t="s">
        <v>14</v>
      </c>
      <c r="F112" s="2" t="s">
        <v>245</v>
      </c>
      <c r="G112" s="7">
        <v>81.04</v>
      </c>
      <c r="H112" s="8">
        <f t="shared" si="2"/>
        <v>5</v>
      </c>
      <c r="I112" s="3" t="s">
        <v>16</v>
      </c>
    </row>
    <row r="113" spans="1:9" ht="16.5" customHeight="1">
      <c r="A113" s="2" t="s">
        <v>246</v>
      </c>
      <c r="B113" s="2" t="s">
        <v>11</v>
      </c>
      <c r="C113" s="2" t="s">
        <v>235</v>
      </c>
      <c r="D113" s="2" t="s">
        <v>236</v>
      </c>
      <c r="E113" s="2" t="s">
        <v>14</v>
      </c>
      <c r="F113" s="2" t="s">
        <v>247</v>
      </c>
      <c r="G113" s="7">
        <v>78.02</v>
      </c>
      <c r="H113" s="8">
        <f t="shared" si="2"/>
        <v>6</v>
      </c>
      <c r="I113" s="3" t="s">
        <v>16</v>
      </c>
    </row>
    <row r="114" spans="1:9" ht="16.5" customHeight="1">
      <c r="A114" s="2" t="s">
        <v>248</v>
      </c>
      <c r="B114" s="2" t="s">
        <v>11</v>
      </c>
      <c r="C114" s="2" t="s">
        <v>249</v>
      </c>
      <c r="D114" s="2" t="s">
        <v>250</v>
      </c>
      <c r="E114" s="2" t="s">
        <v>14</v>
      </c>
      <c r="F114" s="2" t="s">
        <v>251</v>
      </c>
      <c r="G114" s="7">
        <v>81.82</v>
      </c>
      <c r="H114" s="8">
        <v>1</v>
      </c>
      <c r="I114" s="3" t="s">
        <v>16</v>
      </c>
    </row>
    <row r="115" spans="1:9" ht="16.5" customHeight="1">
      <c r="A115" s="2" t="s">
        <v>252</v>
      </c>
      <c r="B115" s="2" t="s">
        <v>11</v>
      </c>
      <c r="C115" s="2" t="s">
        <v>249</v>
      </c>
      <c r="D115" s="2" t="s">
        <v>250</v>
      </c>
      <c r="E115" s="2" t="s">
        <v>14</v>
      </c>
      <c r="F115" s="2" t="s">
        <v>253</v>
      </c>
      <c r="G115" s="7">
        <v>79.6</v>
      </c>
      <c r="H115" s="8">
        <v>2</v>
      </c>
      <c r="I115" s="3" t="s">
        <v>16</v>
      </c>
    </row>
    <row r="116" spans="1:9" ht="16.5" customHeight="1">
      <c r="A116" s="2" t="s">
        <v>254</v>
      </c>
      <c r="B116" s="2" t="s">
        <v>11</v>
      </c>
      <c r="C116" s="2" t="s">
        <v>249</v>
      </c>
      <c r="D116" s="2" t="s">
        <v>250</v>
      </c>
      <c r="E116" s="2" t="s">
        <v>14</v>
      </c>
      <c r="F116" s="2" t="s">
        <v>255</v>
      </c>
      <c r="G116" s="7">
        <v>77.72</v>
      </c>
      <c r="H116" s="8">
        <v>3</v>
      </c>
      <c r="I116" s="3" t="s">
        <v>16</v>
      </c>
    </row>
    <row r="117" spans="1:9" ht="16.5" customHeight="1">
      <c r="A117" s="2" t="s">
        <v>256</v>
      </c>
      <c r="B117" s="2" t="s">
        <v>11</v>
      </c>
      <c r="C117" s="2" t="s">
        <v>249</v>
      </c>
      <c r="D117" s="2" t="s">
        <v>250</v>
      </c>
      <c r="E117" s="2" t="s">
        <v>14</v>
      </c>
      <c r="F117" s="2" t="s">
        <v>257</v>
      </c>
      <c r="G117" s="7">
        <v>77.18</v>
      </c>
      <c r="H117" s="8">
        <v>4</v>
      </c>
      <c r="I117" s="3" t="s">
        <v>16</v>
      </c>
    </row>
    <row r="118" spans="1:9" ht="16.5" customHeight="1">
      <c r="A118" s="2" t="s">
        <v>258</v>
      </c>
      <c r="B118" s="2" t="s">
        <v>11</v>
      </c>
      <c r="C118" s="2" t="s">
        <v>249</v>
      </c>
      <c r="D118" s="2" t="s">
        <v>250</v>
      </c>
      <c r="E118" s="2" t="s">
        <v>14</v>
      </c>
      <c r="F118" s="2" t="s">
        <v>259</v>
      </c>
      <c r="G118" s="7">
        <v>76.94</v>
      </c>
      <c r="H118" s="8">
        <v>5</v>
      </c>
      <c r="I118" s="3" t="s">
        <v>16</v>
      </c>
    </row>
    <row r="119" spans="1:9" ht="16.5" customHeight="1">
      <c r="A119" s="2" t="s">
        <v>260</v>
      </c>
      <c r="B119" s="2" t="s">
        <v>66</v>
      </c>
      <c r="C119" s="2" t="s">
        <v>249</v>
      </c>
      <c r="D119" s="2" t="s">
        <v>250</v>
      </c>
      <c r="E119" s="2" t="s">
        <v>14</v>
      </c>
      <c r="F119" s="2" t="s">
        <v>261</v>
      </c>
      <c r="G119" s="7">
        <v>75.16</v>
      </c>
      <c r="H119" s="8">
        <v>6</v>
      </c>
      <c r="I119" s="3" t="s">
        <v>16</v>
      </c>
    </row>
    <row r="120" spans="1:9" ht="16.5" customHeight="1">
      <c r="A120" s="2" t="s">
        <v>262</v>
      </c>
      <c r="B120" s="2" t="s">
        <v>11</v>
      </c>
      <c r="C120" s="2" t="s">
        <v>249</v>
      </c>
      <c r="D120" s="2" t="s">
        <v>250</v>
      </c>
      <c r="E120" s="2" t="s">
        <v>14</v>
      </c>
      <c r="F120" s="2" t="s">
        <v>263</v>
      </c>
      <c r="G120" s="7">
        <v>73.5</v>
      </c>
      <c r="H120" s="8">
        <v>7</v>
      </c>
      <c r="I120" s="3" t="s">
        <v>16</v>
      </c>
    </row>
    <row r="121" spans="1:9" ht="16.5" customHeight="1">
      <c r="A121" s="2" t="s">
        <v>264</v>
      </c>
      <c r="B121" s="2" t="s">
        <v>11</v>
      </c>
      <c r="C121" s="2" t="s">
        <v>249</v>
      </c>
      <c r="D121" s="2" t="s">
        <v>250</v>
      </c>
      <c r="E121" s="2" t="s">
        <v>14</v>
      </c>
      <c r="F121" s="2" t="s">
        <v>265</v>
      </c>
      <c r="G121" s="7">
        <v>73.2</v>
      </c>
      <c r="H121" s="8">
        <v>8</v>
      </c>
      <c r="I121" s="3" t="s">
        <v>16</v>
      </c>
    </row>
    <row r="122" spans="1:9" ht="16.5" customHeight="1">
      <c r="A122" s="2" t="s">
        <v>266</v>
      </c>
      <c r="B122" s="2" t="s">
        <v>11</v>
      </c>
      <c r="C122" s="2" t="s">
        <v>249</v>
      </c>
      <c r="D122" s="2" t="s">
        <v>250</v>
      </c>
      <c r="E122" s="2" t="s">
        <v>14</v>
      </c>
      <c r="F122" s="2" t="s">
        <v>267</v>
      </c>
      <c r="G122" s="7">
        <v>73.14</v>
      </c>
      <c r="H122" s="8">
        <v>9</v>
      </c>
      <c r="I122" s="3" t="s">
        <v>16</v>
      </c>
    </row>
    <row r="123" spans="1:9" ht="16.5" customHeight="1">
      <c r="A123" s="2" t="s">
        <v>268</v>
      </c>
      <c r="B123" s="2" t="s">
        <v>11</v>
      </c>
      <c r="C123" s="2" t="s">
        <v>249</v>
      </c>
      <c r="D123" s="2" t="s">
        <v>250</v>
      </c>
      <c r="E123" s="2" t="s">
        <v>14</v>
      </c>
      <c r="F123" s="2" t="s">
        <v>269</v>
      </c>
      <c r="G123" s="7">
        <v>72.86</v>
      </c>
      <c r="H123" s="8">
        <v>10</v>
      </c>
      <c r="I123" s="3" t="s">
        <v>16</v>
      </c>
    </row>
    <row r="124" spans="1:9" ht="16.5" customHeight="1">
      <c r="A124" s="2" t="s">
        <v>270</v>
      </c>
      <c r="B124" s="2" t="s">
        <v>11</v>
      </c>
      <c r="C124" s="2" t="s">
        <v>249</v>
      </c>
      <c r="D124" s="2" t="s">
        <v>250</v>
      </c>
      <c r="E124" s="2" t="s">
        <v>14</v>
      </c>
      <c r="F124" s="2" t="s">
        <v>271</v>
      </c>
      <c r="G124" s="7">
        <v>72.84</v>
      </c>
      <c r="H124" s="8">
        <v>11</v>
      </c>
      <c r="I124" s="3" t="s">
        <v>16</v>
      </c>
    </row>
    <row r="125" spans="1:9" ht="16.5" customHeight="1">
      <c r="A125" s="2" t="s">
        <v>272</v>
      </c>
      <c r="B125" s="2" t="s">
        <v>66</v>
      </c>
      <c r="C125" s="2" t="s">
        <v>249</v>
      </c>
      <c r="D125" s="2" t="s">
        <v>250</v>
      </c>
      <c r="E125" s="2" t="s">
        <v>14</v>
      </c>
      <c r="F125" s="2" t="s">
        <v>273</v>
      </c>
      <c r="G125" s="7">
        <v>72.72</v>
      </c>
      <c r="H125" s="8">
        <v>12</v>
      </c>
      <c r="I125" s="3" t="s">
        <v>16</v>
      </c>
    </row>
    <row r="126" spans="1:9" ht="16.5" customHeight="1">
      <c r="A126" s="2" t="s">
        <v>72</v>
      </c>
      <c r="B126" s="2" t="s">
        <v>11</v>
      </c>
      <c r="C126" s="2" t="s">
        <v>274</v>
      </c>
      <c r="D126" s="2" t="s">
        <v>275</v>
      </c>
      <c r="E126" s="2" t="s">
        <v>14</v>
      </c>
      <c r="F126" s="2" t="s">
        <v>276</v>
      </c>
      <c r="G126" s="7">
        <v>83.62</v>
      </c>
      <c r="H126" s="8">
        <v>1</v>
      </c>
      <c r="I126" s="3" t="s">
        <v>16</v>
      </c>
    </row>
    <row r="127" spans="1:9" ht="16.5" customHeight="1">
      <c r="A127" s="2" t="s">
        <v>277</v>
      </c>
      <c r="B127" s="2" t="s">
        <v>11</v>
      </c>
      <c r="C127" s="2" t="s">
        <v>274</v>
      </c>
      <c r="D127" s="2" t="s">
        <v>275</v>
      </c>
      <c r="E127" s="2" t="s">
        <v>14</v>
      </c>
      <c r="F127" s="2" t="s">
        <v>278</v>
      </c>
      <c r="G127" s="7">
        <v>82.58</v>
      </c>
      <c r="H127" s="8">
        <v>2</v>
      </c>
      <c r="I127" s="3" t="s">
        <v>16</v>
      </c>
    </row>
    <row r="128" spans="1:9" ht="16.5" customHeight="1">
      <c r="A128" s="2" t="s">
        <v>279</v>
      </c>
      <c r="B128" s="2" t="s">
        <v>11</v>
      </c>
      <c r="C128" s="2" t="s">
        <v>274</v>
      </c>
      <c r="D128" s="2" t="s">
        <v>275</v>
      </c>
      <c r="E128" s="2" t="s">
        <v>14</v>
      </c>
      <c r="F128" s="2" t="s">
        <v>280</v>
      </c>
      <c r="G128" s="7">
        <v>82.26</v>
      </c>
      <c r="H128" s="8">
        <v>3</v>
      </c>
      <c r="I128" s="3" t="s">
        <v>16</v>
      </c>
    </row>
    <row r="129" spans="1:9" ht="16.5" customHeight="1">
      <c r="A129" s="2" t="s">
        <v>281</v>
      </c>
      <c r="B129" s="2" t="s">
        <v>11</v>
      </c>
      <c r="C129" s="2" t="s">
        <v>274</v>
      </c>
      <c r="D129" s="2" t="s">
        <v>275</v>
      </c>
      <c r="E129" s="2" t="s">
        <v>14</v>
      </c>
      <c r="F129" s="2" t="s">
        <v>282</v>
      </c>
      <c r="G129" s="7">
        <v>79.04</v>
      </c>
      <c r="H129" s="8">
        <v>4</v>
      </c>
      <c r="I129" s="3" t="s">
        <v>16</v>
      </c>
    </row>
    <row r="130" spans="1:9" ht="16.5" customHeight="1">
      <c r="A130" s="2" t="s">
        <v>283</v>
      </c>
      <c r="B130" s="2" t="s">
        <v>11</v>
      </c>
      <c r="C130" s="2" t="s">
        <v>274</v>
      </c>
      <c r="D130" s="2" t="s">
        <v>275</v>
      </c>
      <c r="E130" s="2" t="s">
        <v>14</v>
      </c>
      <c r="F130" s="2" t="s">
        <v>284</v>
      </c>
      <c r="G130" s="7">
        <v>78.98</v>
      </c>
      <c r="H130" s="8">
        <v>5</v>
      </c>
      <c r="I130" s="3" t="s">
        <v>16</v>
      </c>
    </row>
    <row r="131" spans="1:9" ht="16.5" customHeight="1">
      <c r="A131" s="2" t="s">
        <v>285</v>
      </c>
      <c r="B131" s="2" t="s">
        <v>11</v>
      </c>
      <c r="C131" s="2" t="s">
        <v>274</v>
      </c>
      <c r="D131" s="2" t="s">
        <v>275</v>
      </c>
      <c r="E131" s="2" t="s">
        <v>14</v>
      </c>
      <c r="F131" s="2" t="s">
        <v>286</v>
      </c>
      <c r="G131" s="7">
        <v>78.06</v>
      </c>
      <c r="H131" s="8">
        <v>6</v>
      </c>
      <c r="I131" s="3" t="s">
        <v>16</v>
      </c>
    </row>
    <row r="132" spans="1:9" ht="16.5" customHeight="1">
      <c r="A132" s="2" t="s">
        <v>287</v>
      </c>
      <c r="B132" s="2" t="s">
        <v>11</v>
      </c>
      <c r="C132" s="2" t="s">
        <v>274</v>
      </c>
      <c r="D132" s="2" t="s">
        <v>275</v>
      </c>
      <c r="E132" s="2" t="s">
        <v>14</v>
      </c>
      <c r="F132" s="2" t="s">
        <v>288</v>
      </c>
      <c r="G132" s="7">
        <v>77.76</v>
      </c>
      <c r="H132" s="8">
        <v>7</v>
      </c>
      <c r="I132" s="3" t="s">
        <v>16</v>
      </c>
    </row>
    <row r="133" spans="1:9" ht="16.5" customHeight="1">
      <c r="A133" s="2" t="s">
        <v>289</v>
      </c>
      <c r="B133" s="2" t="s">
        <v>11</v>
      </c>
      <c r="C133" s="2" t="s">
        <v>274</v>
      </c>
      <c r="D133" s="2" t="s">
        <v>275</v>
      </c>
      <c r="E133" s="2" t="s">
        <v>14</v>
      </c>
      <c r="F133" s="2" t="s">
        <v>290</v>
      </c>
      <c r="G133" s="7">
        <v>77.36</v>
      </c>
      <c r="H133" s="8">
        <v>8</v>
      </c>
      <c r="I133" s="3" t="s">
        <v>16</v>
      </c>
    </row>
    <row r="134" spans="1:9" ht="16.5" customHeight="1">
      <c r="A134" s="2" t="s">
        <v>291</v>
      </c>
      <c r="B134" s="2" t="s">
        <v>11</v>
      </c>
      <c r="C134" s="2" t="s">
        <v>274</v>
      </c>
      <c r="D134" s="2" t="s">
        <v>275</v>
      </c>
      <c r="E134" s="2" t="s">
        <v>14</v>
      </c>
      <c r="F134" s="2" t="s">
        <v>292</v>
      </c>
      <c r="G134" s="7">
        <v>77.36</v>
      </c>
      <c r="H134" s="8">
        <v>8</v>
      </c>
      <c r="I134" s="3" t="s">
        <v>16</v>
      </c>
    </row>
    <row r="135" spans="1:9" ht="16.5" customHeight="1">
      <c r="A135" s="2" t="s">
        <v>293</v>
      </c>
      <c r="B135" s="2" t="s">
        <v>66</v>
      </c>
      <c r="C135" s="2" t="s">
        <v>274</v>
      </c>
      <c r="D135" s="2" t="s">
        <v>275</v>
      </c>
      <c r="E135" s="2" t="s">
        <v>14</v>
      </c>
      <c r="F135" s="2" t="s">
        <v>294</v>
      </c>
      <c r="G135" s="7">
        <v>76.94</v>
      </c>
      <c r="H135" s="8">
        <v>10</v>
      </c>
      <c r="I135" s="3" t="s">
        <v>16</v>
      </c>
    </row>
    <row r="136" spans="1:9" ht="16.5" customHeight="1">
      <c r="A136" s="2" t="s">
        <v>295</v>
      </c>
      <c r="B136" s="2" t="s">
        <v>66</v>
      </c>
      <c r="C136" s="2" t="s">
        <v>274</v>
      </c>
      <c r="D136" s="2" t="s">
        <v>275</v>
      </c>
      <c r="E136" s="2" t="s">
        <v>14</v>
      </c>
      <c r="F136" s="2" t="s">
        <v>296</v>
      </c>
      <c r="G136" s="7">
        <v>76.74</v>
      </c>
      <c r="H136" s="8">
        <v>11</v>
      </c>
      <c r="I136" s="3" t="s">
        <v>16</v>
      </c>
    </row>
    <row r="137" spans="1:9" ht="16.5" customHeight="1">
      <c r="A137" s="2" t="s">
        <v>297</v>
      </c>
      <c r="B137" s="2" t="s">
        <v>11</v>
      </c>
      <c r="C137" s="2" t="s">
        <v>274</v>
      </c>
      <c r="D137" s="2" t="s">
        <v>275</v>
      </c>
      <c r="E137" s="2" t="s">
        <v>14</v>
      </c>
      <c r="F137" s="2" t="s">
        <v>298</v>
      </c>
      <c r="G137" s="7">
        <v>75.86</v>
      </c>
      <c r="H137" s="8">
        <v>12</v>
      </c>
      <c r="I137" s="3" t="s">
        <v>16</v>
      </c>
    </row>
    <row r="138" spans="1:9" ht="16.5" customHeight="1">
      <c r="A138" s="2" t="s">
        <v>299</v>
      </c>
      <c r="B138" s="2" t="s">
        <v>11</v>
      </c>
      <c r="C138" s="2" t="s">
        <v>300</v>
      </c>
      <c r="D138" s="2" t="s">
        <v>301</v>
      </c>
      <c r="E138" s="2" t="s">
        <v>14</v>
      </c>
      <c r="F138" s="2" t="s">
        <v>302</v>
      </c>
      <c r="G138" s="7">
        <v>83.22</v>
      </c>
      <c r="H138" s="8">
        <v>1</v>
      </c>
      <c r="I138" s="3" t="s">
        <v>16</v>
      </c>
    </row>
    <row r="139" spans="1:9" ht="16.5" customHeight="1">
      <c r="A139" s="2" t="s">
        <v>303</v>
      </c>
      <c r="B139" s="2" t="s">
        <v>11</v>
      </c>
      <c r="C139" s="2" t="s">
        <v>300</v>
      </c>
      <c r="D139" s="2" t="s">
        <v>301</v>
      </c>
      <c r="E139" s="2" t="s">
        <v>14</v>
      </c>
      <c r="F139" s="2" t="s">
        <v>304</v>
      </c>
      <c r="G139" s="7">
        <v>82.78</v>
      </c>
      <c r="H139" s="8">
        <v>2</v>
      </c>
      <c r="I139" s="3" t="s">
        <v>16</v>
      </c>
    </row>
    <row r="140" spans="1:9" ht="16.5" customHeight="1">
      <c r="A140" s="2" t="s">
        <v>305</v>
      </c>
      <c r="B140" s="2" t="s">
        <v>11</v>
      </c>
      <c r="C140" s="2" t="s">
        <v>300</v>
      </c>
      <c r="D140" s="2" t="s">
        <v>301</v>
      </c>
      <c r="E140" s="2" t="s">
        <v>14</v>
      </c>
      <c r="F140" s="2" t="s">
        <v>306</v>
      </c>
      <c r="G140" s="7">
        <v>80.38</v>
      </c>
      <c r="H140" s="8">
        <v>3</v>
      </c>
      <c r="I140" s="3" t="s">
        <v>16</v>
      </c>
    </row>
    <row r="141" spans="1:9" ht="16.5" customHeight="1">
      <c r="A141" s="2" t="s">
        <v>307</v>
      </c>
      <c r="B141" s="2" t="s">
        <v>66</v>
      </c>
      <c r="C141" s="2" t="s">
        <v>308</v>
      </c>
      <c r="D141" s="2" t="s">
        <v>309</v>
      </c>
      <c r="E141" s="2" t="s">
        <v>14</v>
      </c>
      <c r="F141" s="2" t="s">
        <v>310</v>
      </c>
      <c r="G141" s="7">
        <v>73.26</v>
      </c>
      <c r="H141" s="8">
        <f>COUNTIF($G$141:$G$152,"&gt;"&amp;G141)+1</f>
        <v>1</v>
      </c>
      <c r="I141" s="3" t="s">
        <v>16</v>
      </c>
    </row>
    <row r="142" spans="1:9" ht="16.5" customHeight="1">
      <c r="A142" s="2" t="s">
        <v>311</v>
      </c>
      <c r="B142" s="2" t="s">
        <v>66</v>
      </c>
      <c r="C142" s="2" t="s">
        <v>308</v>
      </c>
      <c r="D142" s="2" t="s">
        <v>309</v>
      </c>
      <c r="E142" s="2" t="s">
        <v>14</v>
      </c>
      <c r="F142" s="2" t="s">
        <v>312</v>
      </c>
      <c r="G142" s="7">
        <v>71.7</v>
      </c>
      <c r="H142" s="8">
        <f aca="true" t="shared" si="3" ref="H142:H152">COUNTIF($G$141:$G$152,"&gt;"&amp;G142)+1</f>
        <v>2</v>
      </c>
      <c r="I142" s="3" t="s">
        <v>16</v>
      </c>
    </row>
    <row r="143" spans="1:9" ht="16.5" customHeight="1">
      <c r="A143" s="2" t="s">
        <v>313</v>
      </c>
      <c r="B143" s="2" t="s">
        <v>66</v>
      </c>
      <c r="C143" s="2" t="s">
        <v>308</v>
      </c>
      <c r="D143" s="2" t="s">
        <v>309</v>
      </c>
      <c r="E143" s="2" t="s">
        <v>14</v>
      </c>
      <c r="F143" s="2" t="s">
        <v>314</v>
      </c>
      <c r="G143" s="7">
        <v>71.24</v>
      </c>
      <c r="H143" s="8">
        <f t="shared" si="3"/>
        <v>3</v>
      </c>
      <c r="I143" s="3" t="s">
        <v>16</v>
      </c>
    </row>
    <row r="144" spans="1:9" ht="16.5" customHeight="1">
      <c r="A144" s="2" t="s">
        <v>315</v>
      </c>
      <c r="B144" s="2" t="s">
        <v>66</v>
      </c>
      <c r="C144" s="2" t="s">
        <v>308</v>
      </c>
      <c r="D144" s="2" t="s">
        <v>309</v>
      </c>
      <c r="E144" s="2" t="s">
        <v>14</v>
      </c>
      <c r="F144" s="2" t="s">
        <v>316</v>
      </c>
      <c r="G144" s="7">
        <v>70.66</v>
      </c>
      <c r="H144" s="8">
        <f t="shared" si="3"/>
        <v>4</v>
      </c>
      <c r="I144" s="3" t="s">
        <v>16</v>
      </c>
    </row>
    <row r="145" spans="1:9" ht="16.5" customHeight="1">
      <c r="A145" s="2" t="s">
        <v>317</v>
      </c>
      <c r="B145" s="2" t="s">
        <v>66</v>
      </c>
      <c r="C145" s="2" t="s">
        <v>308</v>
      </c>
      <c r="D145" s="2" t="s">
        <v>309</v>
      </c>
      <c r="E145" s="2" t="s">
        <v>14</v>
      </c>
      <c r="F145" s="2" t="s">
        <v>318</v>
      </c>
      <c r="G145" s="7">
        <v>70.66</v>
      </c>
      <c r="H145" s="8">
        <f t="shared" si="3"/>
        <v>4</v>
      </c>
      <c r="I145" s="3" t="s">
        <v>16</v>
      </c>
    </row>
    <row r="146" spans="1:9" ht="16.5" customHeight="1">
      <c r="A146" s="2" t="s">
        <v>319</v>
      </c>
      <c r="B146" s="2" t="s">
        <v>66</v>
      </c>
      <c r="C146" s="2" t="s">
        <v>308</v>
      </c>
      <c r="D146" s="2" t="s">
        <v>309</v>
      </c>
      <c r="E146" s="2" t="s">
        <v>14</v>
      </c>
      <c r="F146" s="2" t="s">
        <v>320</v>
      </c>
      <c r="G146" s="7">
        <v>70.56</v>
      </c>
      <c r="H146" s="8">
        <f t="shared" si="3"/>
        <v>6</v>
      </c>
      <c r="I146" s="3" t="s">
        <v>16</v>
      </c>
    </row>
    <row r="147" spans="1:9" s="4" customFormat="1" ht="16.5" customHeight="1">
      <c r="A147" s="9" t="s">
        <v>321</v>
      </c>
      <c r="B147" s="9" t="s">
        <v>66</v>
      </c>
      <c r="C147" s="9" t="s">
        <v>308</v>
      </c>
      <c r="D147" s="9" t="s">
        <v>309</v>
      </c>
      <c r="E147" s="9" t="s">
        <v>14</v>
      </c>
      <c r="F147" s="9" t="s">
        <v>322</v>
      </c>
      <c r="G147" s="7">
        <v>70.52</v>
      </c>
      <c r="H147" s="10">
        <f t="shared" si="3"/>
        <v>7</v>
      </c>
      <c r="I147" s="3" t="s">
        <v>16</v>
      </c>
    </row>
    <row r="148" spans="1:9" ht="16.5" customHeight="1">
      <c r="A148" s="2" t="s">
        <v>323</v>
      </c>
      <c r="B148" s="2" t="s">
        <v>11</v>
      </c>
      <c r="C148" s="2" t="s">
        <v>308</v>
      </c>
      <c r="D148" s="2" t="s">
        <v>309</v>
      </c>
      <c r="E148" s="2" t="s">
        <v>14</v>
      </c>
      <c r="F148" s="2" t="s">
        <v>324</v>
      </c>
      <c r="G148" s="7">
        <v>70.48</v>
      </c>
      <c r="H148" s="8">
        <f t="shared" si="3"/>
        <v>8</v>
      </c>
      <c r="I148" s="3" t="s">
        <v>16</v>
      </c>
    </row>
    <row r="149" spans="1:9" ht="16.5" customHeight="1">
      <c r="A149" s="2" t="s">
        <v>325</v>
      </c>
      <c r="B149" s="2" t="s">
        <v>66</v>
      </c>
      <c r="C149" s="2" t="s">
        <v>308</v>
      </c>
      <c r="D149" s="2" t="s">
        <v>309</v>
      </c>
      <c r="E149" s="2" t="s">
        <v>14</v>
      </c>
      <c r="F149" s="2" t="s">
        <v>326</v>
      </c>
      <c r="G149" s="7">
        <v>70</v>
      </c>
      <c r="H149" s="8">
        <f t="shared" si="3"/>
        <v>9</v>
      </c>
      <c r="I149" s="3" t="s">
        <v>16</v>
      </c>
    </row>
    <row r="150" spans="1:9" ht="16.5" customHeight="1">
      <c r="A150" s="2" t="s">
        <v>327</v>
      </c>
      <c r="B150" s="2" t="s">
        <v>66</v>
      </c>
      <c r="C150" s="2" t="s">
        <v>308</v>
      </c>
      <c r="D150" s="2" t="s">
        <v>309</v>
      </c>
      <c r="E150" s="2" t="s">
        <v>14</v>
      </c>
      <c r="F150" s="2" t="s">
        <v>328</v>
      </c>
      <c r="G150" s="7">
        <v>69.84</v>
      </c>
      <c r="H150" s="8">
        <f t="shared" si="3"/>
        <v>10</v>
      </c>
      <c r="I150" s="3" t="s">
        <v>16</v>
      </c>
    </row>
    <row r="151" spans="1:9" ht="16.5" customHeight="1">
      <c r="A151" s="2" t="s">
        <v>329</v>
      </c>
      <c r="B151" s="2" t="s">
        <v>66</v>
      </c>
      <c r="C151" s="2" t="s">
        <v>308</v>
      </c>
      <c r="D151" s="2" t="s">
        <v>309</v>
      </c>
      <c r="E151" s="2" t="s">
        <v>14</v>
      </c>
      <c r="F151" s="2" t="s">
        <v>330</v>
      </c>
      <c r="G151" s="7">
        <v>69.12</v>
      </c>
      <c r="H151" s="8">
        <f t="shared" si="3"/>
        <v>11</v>
      </c>
      <c r="I151" s="3" t="s">
        <v>16</v>
      </c>
    </row>
    <row r="152" spans="1:9" ht="16.5" customHeight="1">
      <c r="A152" s="2" t="s">
        <v>331</v>
      </c>
      <c r="B152" s="2" t="s">
        <v>11</v>
      </c>
      <c r="C152" s="2" t="s">
        <v>308</v>
      </c>
      <c r="D152" s="2" t="s">
        <v>309</v>
      </c>
      <c r="E152" s="2" t="s">
        <v>14</v>
      </c>
      <c r="F152" s="2" t="s">
        <v>332</v>
      </c>
      <c r="G152" s="7">
        <v>67.76</v>
      </c>
      <c r="H152" s="8">
        <f t="shared" si="3"/>
        <v>12</v>
      </c>
      <c r="I152" s="3" t="s">
        <v>16</v>
      </c>
    </row>
    <row r="153" spans="1:9" ht="16.5" customHeight="1">
      <c r="A153" s="2" t="s">
        <v>333</v>
      </c>
      <c r="B153" s="2" t="s">
        <v>11</v>
      </c>
      <c r="C153" s="2" t="s">
        <v>334</v>
      </c>
      <c r="D153" s="2" t="s">
        <v>335</v>
      </c>
      <c r="E153" s="2" t="s">
        <v>14</v>
      </c>
      <c r="F153" s="2" t="s">
        <v>336</v>
      </c>
      <c r="G153" s="7">
        <v>80.64</v>
      </c>
      <c r="H153" s="8">
        <v>1</v>
      </c>
      <c r="I153" s="3" t="s">
        <v>16</v>
      </c>
    </row>
    <row r="154" spans="1:9" ht="16.5" customHeight="1">
      <c r="A154" s="2" t="s">
        <v>337</v>
      </c>
      <c r="B154" s="2" t="s">
        <v>11</v>
      </c>
      <c r="C154" s="2" t="s">
        <v>334</v>
      </c>
      <c r="D154" s="2" t="s">
        <v>335</v>
      </c>
      <c r="E154" s="2" t="s">
        <v>14</v>
      </c>
      <c r="F154" s="2" t="s">
        <v>338</v>
      </c>
      <c r="G154" s="7">
        <v>80.18</v>
      </c>
      <c r="H154" s="8">
        <v>2</v>
      </c>
      <c r="I154" s="3" t="s">
        <v>16</v>
      </c>
    </row>
    <row r="155" spans="1:9" ht="16.5" customHeight="1">
      <c r="A155" s="2" t="s">
        <v>339</v>
      </c>
      <c r="B155" s="2" t="s">
        <v>11</v>
      </c>
      <c r="C155" s="2" t="s">
        <v>334</v>
      </c>
      <c r="D155" s="2" t="s">
        <v>335</v>
      </c>
      <c r="E155" s="2" t="s">
        <v>14</v>
      </c>
      <c r="F155" s="2" t="s">
        <v>340</v>
      </c>
      <c r="G155" s="7">
        <v>79.74</v>
      </c>
      <c r="H155" s="8">
        <v>3</v>
      </c>
      <c r="I155" s="3" t="s">
        <v>16</v>
      </c>
    </row>
    <row r="156" spans="1:9" ht="16.5" customHeight="1">
      <c r="A156" s="2" t="s">
        <v>341</v>
      </c>
      <c r="B156" s="2" t="s">
        <v>11</v>
      </c>
      <c r="C156" s="2" t="s">
        <v>334</v>
      </c>
      <c r="D156" s="2" t="s">
        <v>335</v>
      </c>
      <c r="E156" s="2" t="s">
        <v>14</v>
      </c>
      <c r="F156" s="2" t="s">
        <v>342</v>
      </c>
      <c r="G156" s="7">
        <v>77.72</v>
      </c>
      <c r="H156" s="8">
        <v>4</v>
      </c>
      <c r="I156" s="3" t="s">
        <v>16</v>
      </c>
    </row>
    <row r="157" spans="1:9" ht="16.5" customHeight="1">
      <c r="A157" s="2" t="s">
        <v>343</v>
      </c>
      <c r="B157" s="2" t="s">
        <v>11</v>
      </c>
      <c r="C157" s="2" t="s">
        <v>334</v>
      </c>
      <c r="D157" s="2" t="s">
        <v>335</v>
      </c>
      <c r="E157" s="2" t="s">
        <v>14</v>
      </c>
      <c r="F157" s="2" t="s">
        <v>344</v>
      </c>
      <c r="G157" s="7">
        <v>76.34</v>
      </c>
      <c r="H157" s="8">
        <v>5</v>
      </c>
      <c r="I157" s="3" t="s">
        <v>16</v>
      </c>
    </row>
    <row r="158" spans="1:9" ht="16.5" customHeight="1">
      <c r="A158" s="2" t="s">
        <v>345</v>
      </c>
      <c r="B158" s="2" t="s">
        <v>11</v>
      </c>
      <c r="C158" s="2" t="s">
        <v>334</v>
      </c>
      <c r="D158" s="2" t="s">
        <v>335</v>
      </c>
      <c r="E158" s="2" t="s">
        <v>14</v>
      </c>
      <c r="F158" s="2" t="s">
        <v>346</v>
      </c>
      <c r="G158" s="7">
        <v>76.14</v>
      </c>
      <c r="H158" s="8">
        <v>6</v>
      </c>
      <c r="I158" s="3" t="s">
        <v>16</v>
      </c>
    </row>
    <row r="159" spans="1:9" ht="16.5" customHeight="1">
      <c r="A159" s="2" t="s">
        <v>347</v>
      </c>
      <c r="B159" s="2" t="s">
        <v>11</v>
      </c>
      <c r="C159" s="2" t="s">
        <v>348</v>
      </c>
      <c r="D159" s="2" t="s">
        <v>13</v>
      </c>
      <c r="E159" s="2" t="s">
        <v>349</v>
      </c>
      <c r="F159" s="2" t="s">
        <v>350</v>
      </c>
      <c r="G159" s="7">
        <v>85.92</v>
      </c>
      <c r="H159" s="8">
        <f aca="true" t="shared" si="4" ref="H159:H180">COUNTIF($G$159:$G$180,"&gt;"&amp;G159)+1</f>
        <v>1</v>
      </c>
      <c r="I159" s="3" t="s">
        <v>16</v>
      </c>
    </row>
    <row r="160" spans="1:9" ht="16.5" customHeight="1">
      <c r="A160" s="2" t="s">
        <v>351</v>
      </c>
      <c r="B160" s="2" t="s">
        <v>11</v>
      </c>
      <c r="C160" s="2" t="s">
        <v>348</v>
      </c>
      <c r="D160" s="2" t="s">
        <v>13</v>
      </c>
      <c r="E160" s="2" t="s">
        <v>349</v>
      </c>
      <c r="F160" s="2" t="s">
        <v>352</v>
      </c>
      <c r="G160" s="7">
        <v>85.92</v>
      </c>
      <c r="H160" s="8">
        <f t="shared" si="4"/>
        <v>1</v>
      </c>
      <c r="I160" s="3" t="s">
        <v>16</v>
      </c>
    </row>
    <row r="161" spans="1:9" ht="16.5" customHeight="1">
      <c r="A161" s="2" t="s">
        <v>353</v>
      </c>
      <c r="B161" s="2" t="s">
        <v>11</v>
      </c>
      <c r="C161" s="2" t="s">
        <v>348</v>
      </c>
      <c r="D161" s="2" t="s">
        <v>13</v>
      </c>
      <c r="E161" s="2" t="s">
        <v>349</v>
      </c>
      <c r="F161" s="2" t="s">
        <v>354</v>
      </c>
      <c r="G161" s="7">
        <v>85.8</v>
      </c>
      <c r="H161" s="8">
        <f t="shared" si="4"/>
        <v>3</v>
      </c>
      <c r="I161" s="3" t="s">
        <v>16</v>
      </c>
    </row>
    <row r="162" spans="1:9" ht="16.5" customHeight="1">
      <c r="A162" s="2" t="s">
        <v>355</v>
      </c>
      <c r="B162" s="2" t="s">
        <v>11</v>
      </c>
      <c r="C162" s="2" t="s">
        <v>348</v>
      </c>
      <c r="D162" s="2" t="s">
        <v>13</v>
      </c>
      <c r="E162" s="2" t="s">
        <v>349</v>
      </c>
      <c r="F162" s="2" t="s">
        <v>356</v>
      </c>
      <c r="G162" s="7">
        <v>85.22</v>
      </c>
      <c r="H162" s="8">
        <f t="shared" si="4"/>
        <v>4</v>
      </c>
      <c r="I162" s="3" t="s">
        <v>16</v>
      </c>
    </row>
    <row r="163" spans="1:9" ht="16.5" customHeight="1">
      <c r="A163" s="2" t="s">
        <v>357</v>
      </c>
      <c r="B163" s="2" t="s">
        <v>11</v>
      </c>
      <c r="C163" s="2" t="s">
        <v>348</v>
      </c>
      <c r="D163" s="2" t="s">
        <v>13</v>
      </c>
      <c r="E163" s="2" t="s">
        <v>349</v>
      </c>
      <c r="F163" s="2" t="s">
        <v>358</v>
      </c>
      <c r="G163" s="7">
        <v>84.46</v>
      </c>
      <c r="H163" s="8">
        <f t="shared" si="4"/>
        <v>5</v>
      </c>
      <c r="I163" s="3" t="s">
        <v>16</v>
      </c>
    </row>
    <row r="164" spans="1:9" ht="16.5" customHeight="1">
      <c r="A164" s="2" t="s">
        <v>359</v>
      </c>
      <c r="B164" s="2" t="s">
        <v>11</v>
      </c>
      <c r="C164" s="2" t="s">
        <v>348</v>
      </c>
      <c r="D164" s="2" t="s">
        <v>13</v>
      </c>
      <c r="E164" s="2" t="s">
        <v>349</v>
      </c>
      <c r="F164" s="2" t="s">
        <v>360</v>
      </c>
      <c r="G164" s="7">
        <v>83.98</v>
      </c>
      <c r="H164" s="8">
        <f t="shared" si="4"/>
        <v>6</v>
      </c>
      <c r="I164" s="3" t="s">
        <v>16</v>
      </c>
    </row>
    <row r="165" spans="1:9" ht="16.5" customHeight="1">
      <c r="A165" s="2" t="s">
        <v>361</v>
      </c>
      <c r="B165" s="2" t="s">
        <v>11</v>
      </c>
      <c r="C165" s="2" t="s">
        <v>348</v>
      </c>
      <c r="D165" s="2" t="s">
        <v>13</v>
      </c>
      <c r="E165" s="2" t="s">
        <v>349</v>
      </c>
      <c r="F165" s="2" t="s">
        <v>362</v>
      </c>
      <c r="G165" s="7">
        <v>83.76</v>
      </c>
      <c r="H165" s="8">
        <f t="shared" si="4"/>
        <v>7</v>
      </c>
      <c r="I165" s="3" t="s">
        <v>16</v>
      </c>
    </row>
    <row r="166" spans="1:9" ht="16.5" customHeight="1">
      <c r="A166" s="2" t="s">
        <v>363</v>
      </c>
      <c r="B166" s="2" t="s">
        <v>11</v>
      </c>
      <c r="C166" s="2" t="s">
        <v>348</v>
      </c>
      <c r="D166" s="2" t="s">
        <v>13</v>
      </c>
      <c r="E166" s="2" t="s">
        <v>349</v>
      </c>
      <c r="F166" s="2" t="s">
        <v>364</v>
      </c>
      <c r="G166" s="7">
        <v>83.36</v>
      </c>
      <c r="H166" s="8">
        <f t="shared" si="4"/>
        <v>8</v>
      </c>
      <c r="I166" s="3" t="s">
        <v>16</v>
      </c>
    </row>
    <row r="167" spans="1:9" ht="16.5" customHeight="1">
      <c r="A167" s="2" t="s">
        <v>365</v>
      </c>
      <c r="B167" s="2" t="s">
        <v>11</v>
      </c>
      <c r="C167" s="2" t="s">
        <v>348</v>
      </c>
      <c r="D167" s="2" t="s">
        <v>13</v>
      </c>
      <c r="E167" s="2" t="s">
        <v>349</v>
      </c>
      <c r="F167" s="2" t="s">
        <v>366</v>
      </c>
      <c r="G167" s="7">
        <v>83.26</v>
      </c>
      <c r="H167" s="8">
        <f t="shared" si="4"/>
        <v>9</v>
      </c>
      <c r="I167" s="3" t="s">
        <v>16</v>
      </c>
    </row>
    <row r="168" spans="1:9" ht="16.5" customHeight="1">
      <c r="A168" s="2" t="s">
        <v>367</v>
      </c>
      <c r="B168" s="2" t="s">
        <v>11</v>
      </c>
      <c r="C168" s="2" t="s">
        <v>348</v>
      </c>
      <c r="D168" s="2" t="s">
        <v>13</v>
      </c>
      <c r="E168" s="2" t="s">
        <v>349</v>
      </c>
      <c r="F168" s="2" t="s">
        <v>368</v>
      </c>
      <c r="G168" s="7">
        <v>83.06</v>
      </c>
      <c r="H168" s="8">
        <f t="shared" si="4"/>
        <v>10</v>
      </c>
      <c r="I168" s="3" t="s">
        <v>16</v>
      </c>
    </row>
    <row r="169" spans="1:9" ht="16.5" customHeight="1">
      <c r="A169" s="2" t="s">
        <v>369</v>
      </c>
      <c r="B169" s="2" t="s">
        <v>11</v>
      </c>
      <c r="C169" s="2" t="s">
        <v>348</v>
      </c>
      <c r="D169" s="2" t="s">
        <v>13</v>
      </c>
      <c r="E169" s="3" t="s">
        <v>349</v>
      </c>
      <c r="F169" s="2" t="s">
        <v>370</v>
      </c>
      <c r="G169" s="7">
        <v>82.98</v>
      </c>
      <c r="H169" s="8">
        <f t="shared" si="4"/>
        <v>11</v>
      </c>
      <c r="I169" s="3" t="s">
        <v>16</v>
      </c>
    </row>
    <row r="170" spans="1:9" ht="16.5" customHeight="1">
      <c r="A170" s="2" t="s">
        <v>371</v>
      </c>
      <c r="B170" s="2" t="s">
        <v>11</v>
      </c>
      <c r="C170" s="2" t="s">
        <v>348</v>
      </c>
      <c r="D170" s="2" t="s">
        <v>13</v>
      </c>
      <c r="E170" s="2" t="s">
        <v>349</v>
      </c>
      <c r="F170" s="2" t="s">
        <v>372</v>
      </c>
      <c r="G170" s="7">
        <v>82.68</v>
      </c>
      <c r="H170" s="8">
        <f t="shared" si="4"/>
        <v>12</v>
      </c>
      <c r="I170" s="3" t="s">
        <v>16</v>
      </c>
    </row>
    <row r="171" spans="1:9" ht="16.5" customHeight="1">
      <c r="A171" s="2" t="s">
        <v>373</v>
      </c>
      <c r="B171" s="2" t="s">
        <v>11</v>
      </c>
      <c r="C171" s="2" t="s">
        <v>348</v>
      </c>
      <c r="D171" s="2" t="s">
        <v>13</v>
      </c>
      <c r="E171" s="2" t="s">
        <v>349</v>
      </c>
      <c r="F171" s="2" t="s">
        <v>374</v>
      </c>
      <c r="G171" s="7">
        <v>82.52</v>
      </c>
      <c r="H171" s="8">
        <f t="shared" si="4"/>
        <v>13</v>
      </c>
      <c r="I171" s="3" t="s">
        <v>16</v>
      </c>
    </row>
    <row r="172" spans="1:9" ht="16.5" customHeight="1">
      <c r="A172" s="2" t="s">
        <v>375</v>
      </c>
      <c r="B172" s="2" t="s">
        <v>11</v>
      </c>
      <c r="C172" s="2" t="s">
        <v>348</v>
      </c>
      <c r="D172" s="2" t="s">
        <v>13</v>
      </c>
      <c r="E172" s="2" t="s">
        <v>349</v>
      </c>
      <c r="F172" s="2" t="s">
        <v>376</v>
      </c>
      <c r="G172" s="7">
        <v>82.46</v>
      </c>
      <c r="H172" s="8">
        <f t="shared" si="4"/>
        <v>14</v>
      </c>
      <c r="I172" s="3" t="s">
        <v>16</v>
      </c>
    </row>
    <row r="173" spans="1:9" ht="16.5" customHeight="1">
      <c r="A173" s="2" t="s">
        <v>377</v>
      </c>
      <c r="B173" s="2" t="s">
        <v>11</v>
      </c>
      <c r="C173" s="2" t="s">
        <v>348</v>
      </c>
      <c r="D173" s="2" t="s">
        <v>13</v>
      </c>
      <c r="E173" s="2" t="s">
        <v>349</v>
      </c>
      <c r="F173" s="2" t="s">
        <v>378</v>
      </c>
      <c r="G173" s="7">
        <v>82.42</v>
      </c>
      <c r="H173" s="8">
        <f t="shared" si="4"/>
        <v>15</v>
      </c>
      <c r="I173" s="3" t="s">
        <v>16</v>
      </c>
    </row>
    <row r="174" spans="1:9" ht="16.5" customHeight="1">
      <c r="A174" s="2" t="s">
        <v>379</v>
      </c>
      <c r="B174" s="2" t="s">
        <v>11</v>
      </c>
      <c r="C174" s="2" t="s">
        <v>348</v>
      </c>
      <c r="D174" s="2" t="s">
        <v>13</v>
      </c>
      <c r="E174" s="2" t="s">
        <v>349</v>
      </c>
      <c r="F174" s="2" t="s">
        <v>380</v>
      </c>
      <c r="G174" s="7">
        <v>82.42</v>
      </c>
      <c r="H174" s="8">
        <f t="shared" si="4"/>
        <v>15</v>
      </c>
      <c r="I174" s="3" t="s">
        <v>16</v>
      </c>
    </row>
    <row r="175" spans="1:9" ht="16.5" customHeight="1">
      <c r="A175" s="2" t="s">
        <v>381</v>
      </c>
      <c r="B175" s="2" t="s">
        <v>11</v>
      </c>
      <c r="C175" s="2" t="s">
        <v>348</v>
      </c>
      <c r="D175" s="2" t="s">
        <v>13</v>
      </c>
      <c r="E175" s="3" t="s">
        <v>349</v>
      </c>
      <c r="F175" s="2" t="s">
        <v>382</v>
      </c>
      <c r="G175" s="7">
        <v>82.36</v>
      </c>
      <c r="H175" s="8">
        <f t="shared" si="4"/>
        <v>17</v>
      </c>
      <c r="I175" s="3" t="s">
        <v>16</v>
      </c>
    </row>
    <row r="176" spans="1:9" ht="16.5" customHeight="1">
      <c r="A176" s="2" t="s">
        <v>383</v>
      </c>
      <c r="B176" s="2" t="s">
        <v>11</v>
      </c>
      <c r="C176" s="2" t="s">
        <v>348</v>
      </c>
      <c r="D176" s="2" t="s">
        <v>13</v>
      </c>
      <c r="E176" s="2" t="s">
        <v>349</v>
      </c>
      <c r="F176" s="2" t="s">
        <v>384</v>
      </c>
      <c r="G176" s="7">
        <v>82.22</v>
      </c>
      <c r="H176" s="8">
        <f t="shared" si="4"/>
        <v>18</v>
      </c>
      <c r="I176" s="3" t="s">
        <v>16</v>
      </c>
    </row>
    <row r="177" spans="1:9" ht="16.5" customHeight="1">
      <c r="A177" s="2" t="s">
        <v>385</v>
      </c>
      <c r="B177" s="2" t="s">
        <v>11</v>
      </c>
      <c r="C177" s="2" t="s">
        <v>348</v>
      </c>
      <c r="D177" s="2" t="s">
        <v>13</v>
      </c>
      <c r="E177" s="2" t="s">
        <v>349</v>
      </c>
      <c r="F177" s="2" t="s">
        <v>386</v>
      </c>
      <c r="G177" s="7">
        <v>82.06</v>
      </c>
      <c r="H177" s="8">
        <f t="shared" si="4"/>
        <v>19</v>
      </c>
      <c r="I177" s="3" t="s">
        <v>16</v>
      </c>
    </row>
    <row r="178" spans="1:9" ht="16.5" customHeight="1">
      <c r="A178" s="2" t="s">
        <v>387</v>
      </c>
      <c r="B178" s="2" t="s">
        <v>11</v>
      </c>
      <c r="C178" s="2" t="s">
        <v>348</v>
      </c>
      <c r="D178" s="2" t="s">
        <v>13</v>
      </c>
      <c r="E178" s="2" t="s">
        <v>349</v>
      </c>
      <c r="F178" s="2" t="s">
        <v>388</v>
      </c>
      <c r="G178" s="7">
        <v>81.98</v>
      </c>
      <c r="H178" s="8">
        <f t="shared" si="4"/>
        <v>20</v>
      </c>
      <c r="I178" s="3" t="s">
        <v>16</v>
      </c>
    </row>
    <row r="179" spans="1:9" ht="16.5" customHeight="1">
      <c r="A179" s="2" t="s">
        <v>389</v>
      </c>
      <c r="B179" s="2" t="s">
        <v>11</v>
      </c>
      <c r="C179" s="2" t="s">
        <v>348</v>
      </c>
      <c r="D179" s="2" t="s">
        <v>13</v>
      </c>
      <c r="E179" s="2" t="s">
        <v>349</v>
      </c>
      <c r="F179" s="2" t="s">
        <v>390</v>
      </c>
      <c r="G179" s="7">
        <v>81.74</v>
      </c>
      <c r="H179" s="8">
        <f t="shared" si="4"/>
        <v>21</v>
      </c>
      <c r="I179" s="3" t="s">
        <v>16</v>
      </c>
    </row>
    <row r="180" spans="1:9" ht="16.5" customHeight="1">
      <c r="A180" s="2" t="s">
        <v>391</v>
      </c>
      <c r="B180" s="2" t="s">
        <v>11</v>
      </c>
      <c r="C180" s="2" t="s">
        <v>348</v>
      </c>
      <c r="D180" s="2" t="s">
        <v>13</v>
      </c>
      <c r="E180" s="2" t="s">
        <v>349</v>
      </c>
      <c r="F180" s="2" t="s">
        <v>392</v>
      </c>
      <c r="G180" s="7">
        <v>81.74</v>
      </c>
      <c r="H180" s="8">
        <f t="shared" si="4"/>
        <v>21</v>
      </c>
      <c r="I180" s="3" t="s">
        <v>16</v>
      </c>
    </row>
    <row r="181" spans="1:9" ht="16.5" customHeight="1">
      <c r="A181" s="2" t="s">
        <v>393</v>
      </c>
      <c r="B181" s="2" t="s">
        <v>11</v>
      </c>
      <c r="C181" s="2" t="s">
        <v>394</v>
      </c>
      <c r="D181" s="2" t="s">
        <v>59</v>
      </c>
      <c r="E181" s="2" t="s">
        <v>349</v>
      </c>
      <c r="F181" s="2" t="s">
        <v>395</v>
      </c>
      <c r="G181" s="7">
        <v>87.5</v>
      </c>
      <c r="H181" s="8">
        <f>COUNTIF($G$181:$G$198,"&gt;"&amp;G181)+1</f>
        <v>1</v>
      </c>
      <c r="I181" s="3" t="s">
        <v>16</v>
      </c>
    </row>
    <row r="182" spans="1:9" ht="16.5" customHeight="1">
      <c r="A182" s="2" t="s">
        <v>396</v>
      </c>
      <c r="B182" s="2" t="s">
        <v>11</v>
      </c>
      <c r="C182" s="2" t="s">
        <v>394</v>
      </c>
      <c r="D182" s="2" t="s">
        <v>59</v>
      </c>
      <c r="E182" s="2" t="s">
        <v>349</v>
      </c>
      <c r="F182" s="2" t="s">
        <v>397</v>
      </c>
      <c r="G182" s="7">
        <v>87.2</v>
      </c>
      <c r="H182" s="8">
        <f aca="true" t="shared" si="5" ref="H182:H198">COUNTIF($G$181:$G$198,"&gt;"&amp;G182)+1</f>
        <v>2</v>
      </c>
      <c r="I182" s="3" t="s">
        <v>16</v>
      </c>
    </row>
    <row r="183" spans="1:9" ht="16.5" customHeight="1">
      <c r="A183" s="2" t="s">
        <v>398</v>
      </c>
      <c r="B183" s="2" t="s">
        <v>11</v>
      </c>
      <c r="C183" s="2" t="s">
        <v>394</v>
      </c>
      <c r="D183" s="2" t="s">
        <v>59</v>
      </c>
      <c r="E183" s="2" t="s">
        <v>349</v>
      </c>
      <c r="F183" s="2" t="s">
        <v>399</v>
      </c>
      <c r="G183" s="7">
        <v>87</v>
      </c>
      <c r="H183" s="8">
        <f t="shared" si="5"/>
        <v>3</v>
      </c>
      <c r="I183" s="3" t="s">
        <v>16</v>
      </c>
    </row>
    <row r="184" spans="1:9" ht="16.5" customHeight="1">
      <c r="A184" s="2" t="s">
        <v>400</v>
      </c>
      <c r="B184" s="2" t="s">
        <v>11</v>
      </c>
      <c r="C184" s="2" t="s">
        <v>394</v>
      </c>
      <c r="D184" s="2" t="s">
        <v>59</v>
      </c>
      <c r="E184" s="2" t="s">
        <v>349</v>
      </c>
      <c r="F184" s="2" t="s">
        <v>401</v>
      </c>
      <c r="G184" s="7">
        <v>86.8</v>
      </c>
      <c r="H184" s="8">
        <f t="shared" si="5"/>
        <v>4</v>
      </c>
      <c r="I184" s="3" t="s">
        <v>16</v>
      </c>
    </row>
    <row r="185" spans="1:9" ht="16.5" customHeight="1">
      <c r="A185" s="2" t="s">
        <v>402</v>
      </c>
      <c r="B185" s="2" t="s">
        <v>11</v>
      </c>
      <c r="C185" s="2" t="s">
        <v>394</v>
      </c>
      <c r="D185" s="2" t="s">
        <v>59</v>
      </c>
      <c r="E185" s="2" t="s">
        <v>349</v>
      </c>
      <c r="F185" s="2" t="s">
        <v>403</v>
      </c>
      <c r="G185" s="7">
        <v>85.6</v>
      </c>
      <c r="H185" s="8">
        <f t="shared" si="5"/>
        <v>5</v>
      </c>
      <c r="I185" s="3" t="s">
        <v>16</v>
      </c>
    </row>
    <row r="186" spans="1:9" ht="16.5" customHeight="1">
      <c r="A186" s="2" t="s">
        <v>404</v>
      </c>
      <c r="B186" s="2" t="s">
        <v>11</v>
      </c>
      <c r="C186" s="2" t="s">
        <v>394</v>
      </c>
      <c r="D186" s="2" t="s">
        <v>59</v>
      </c>
      <c r="E186" s="2" t="s">
        <v>349</v>
      </c>
      <c r="F186" s="2" t="s">
        <v>405</v>
      </c>
      <c r="G186" s="7">
        <v>85.06</v>
      </c>
      <c r="H186" s="8">
        <f t="shared" si="5"/>
        <v>6</v>
      </c>
      <c r="I186" s="3" t="s">
        <v>16</v>
      </c>
    </row>
    <row r="187" spans="1:9" ht="16.5" customHeight="1">
      <c r="A187" s="2" t="s">
        <v>406</v>
      </c>
      <c r="B187" s="2" t="s">
        <v>11</v>
      </c>
      <c r="C187" s="2" t="s">
        <v>394</v>
      </c>
      <c r="D187" s="2" t="s">
        <v>59</v>
      </c>
      <c r="E187" s="2" t="s">
        <v>349</v>
      </c>
      <c r="F187" s="2" t="s">
        <v>407</v>
      </c>
      <c r="G187" s="7">
        <v>84.72</v>
      </c>
      <c r="H187" s="8">
        <f t="shared" si="5"/>
        <v>7</v>
      </c>
      <c r="I187" s="3" t="s">
        <v>16</v>
      </c>
    </row>
    <row r="188" spans="1:9" ht="16.5" customHeight="1">
      <c r="A188" s="2" t="s">
        <v>408</v>
      </c>
      <c r="B188" s="2" t="s">
        <v>11</v>
      </c>
      <c r="C188" s="2" t="s">
        <v>394</v>
      </c>
      <c r="D188" s="2" t="s">
        <v>59</v>
      </c>
      <c r="E188" s="2" t="s">
        <v>349</v>
      </c>
      <c r="F188" s="2" t="s">
        <v>409</v>
      </c>
      <c r="G188" s="7">
        <v>84.44</v>
      </c>
      <c r="H188" s="8">
        <f t="shared" si="5"/>
        <v>8</v>
      </c>
      <c r="I188" s="3" t="s">
        <v>16</v>
      </c>
    </row>
    <row r="189" spans="1:9" ht="16.5" customHeight="1">
      <c r="A189" s="2" t="s">
        <v>410</v>
      </c>
      <c r="B189" s="2" t="s">
        <v>11</v>
      </c>
      <c r="C189" s="2" t="s">
        <v>394</v>
      </c>
      <c r="D189" s="2" t="s">
        <v>59</v>
      </c>
      <c r="E189" s="2" t="s">
        <v>349</v>
      </c>
      <c r="F189" s="2" t="s">
        <v>411</v>
      </c>
      <c r="G189" s="7">
        <v>84.34</v>
      </c>
      <c r="H189" s="8">
        <f t="shared" si="5"/>
        <v>9</v>
      </c>
      <c r="I189" s="3" t="s">
        <v>16</v>
      </c>
    </row>
    <row r="190" spans="1:9" ht="16.5" customHeight="1">
      <c r="A190" s="2" t="s">
        <v>412</v>
      </c>
      <c r="B190" s="2" t="s">
        <v>11</v>
      </c>
      <c r="C190" s="2" t="s">
        <v>394</v>
      </c>
      <c r="D190" s="2" t="s">
        <v>59</v>
      </c>
      <c r="E190" s="2" t="s">
        <v>349</v>
      </c>
      <c r="F190" s="2" t="s">
        <v>413</v>
      </c>
      <c r="G190" s="7">
        <v>84.02</v>
      </c>
      <c r="H190" s="8">
        <f t="shared" si="5"/>
        <v>10</v>
      </c>
      <c r="I190" s="3" t="s">
        <v>16</v>
      </c>
    </row>
    <row r="191" spans="1:9" ht="16.5" customHeight="1">
      <c r="A191" s="2" t="s">
        <v>414</v>
      </c>
      <c r="B191" s="2" t="s">
        <v>66</v>
      </c>
      <c r="C191" s="2" t="s">
        <v>394</v>
      </c>
      <c r="D191" s="2" t="s">
        <v>59</v>
      </c>
      <c r="E191" s="2" t="s">
        <v>349</v>
      </c>
      <c r="F191" s="2" t="s">
        <v>415</v>
      </c>
      <c r="G191" s="7">
        <v>83.7</v>
      </c>
      <c r="H191" s="8">
        <f t="shared" si="5"/>
        <v>11</v>
      </c>
      <c r="I191" s="3" t="s">
        <v>16</v>
      </c>
    </row>
    <row r="192" spans="1:9" ht="16.5" customHeight="1">
      <c r="A192" s="2" t="s">
        <v>416</v>
      </c>
      <c r="B192" s="2" t="s">
        <v>11</v>
      </c>
      <c r="C192" s="2" t="s">
        <v>394</v>
      </c>
      <c r="D192" s="2" t="s">
        <v>59</v>
      </c>
      <c r="E192" s="2" t="s">
        <v>349</v>
      </c>
      <c r="F192" s="2" t="s">
        <v>417</v>
      </c>
      <c r="G192" s="7">
        <v>83.66</v>
      </c>
      <c r="H192" s="8">
        <f t="shared" si="5"/>
        <v>12</v>
      </c>
      <c r="I192" s="3" t="s">
        <v>16</v>
      </c>
    </row>
    <row r="193" spans="1:9" ht="16.5" customHeight="1">
      <c r="A193" s="2" t="s">
        <v>418</v>
      </c>
      <c r="B193" s="2" t="s">
        <v>11</v>
      </c>
      <c r="C193" s="2" t="s">
        <v>394</v>
      </c>
      <c r="D193" s="2" t="s">
        <v>59</v>
      </c>
      <c r="E193" s="2" t="s">
        <v>349</v>
      </c>
      <c r="F193" s="2" t="s">
        <v>419</v>
      </c>
      <c r="G193" s="7">
        <v>83</v>
      </c>
      <c r="H193" s="8">
        <f t="shared" si="5"/>
        <v>13</v>
      </c>
      <c r="I193" s="3" t="s">
        <v>16</v>
      </c>
    </row>
    <row r="194" spans="1:9" ht="16.5" customHeight="1">
      <c r="A194" s="2" t="s">
        <v>420</v>
      </c>
      <c r="B194" s="2" t="s">
        <v>11</v>
      </c>
      <c r="C194" s="2" t="s">
        <v>394</v>
      </c>
      <c r="D194" s="2" t="s">
        <v>59</v>
      </c>
      <c r="E194" s="2" t="s">
        <v>349</v>
      </c>
      <c r="F194" s="2" t="s">
        <v>421</v>
      </c>
      <c r="G194" s="7">
        <v>82.6</v>
      </c>
      <c r="H194" s="8">
        <f t="shared" si="5"/>
        <v>14</v>
      </c>
      <c r="I194" s="3" t="s">
        <v>16</v>
      </c>
    </row>
    <row r="195" spans="1:9" ht="16.5" customHeight="1">
      <c r="A195" s="2" t="s">
        <v>422</v>
      </c>
      <c r="B195" s="2" t="s">
        <v>11</v>
      </c>
      <c r="C195" s="2" t="s">
        <v>394</v>
      </c>
      <c r="D195" s="2" t="s">
        <v>59</v>
      </c>
      <c r="E195" s="2" t="s">
        <v>349</v>
      </c>
      <c r="F195" s="2" t="s">
        <v>423</v>
      </c>
      <c r="G195" s="7">
        <v>82.32</v>
      </c>
      <c r="H195" s="8">
        <f t="shared" si="5"/>
        <v>15</v>
      </c>
      <c r="I195" s="3" t="s">
        <v>16</v>
      </c>
    </row>
    <row r="196" spans="1:9" ht="16.5" customHeight="1">
      <c r="A196" s="2" t="s">
        <v>424</v>
      </c>
      <c r="B196" s="2" t="s">
        <v>11</v>
      </c>
      <c r="C196" s="2" t="s">
        <v>394</v>
      </c>
      <c r="D196" s="2" t="s">
        <v>59</v>
      </c>
      <c r="E196" s="2" t="s">
        <v>349</v>
      </c>
      <c r="F196" s="2" t="s">
        <v>425</v>
      </c>
      <c r="G196" s="7">
        <v>82.2</v>
      </c>
      <c r="H196" s="8">
        <f t="shared" si="5"/>
        <v>16</v>
      </c>
      <c r="I196" s="3" t="s">
        <v>16</v>
      </c>
    </row>
    <row r="197" spans="1:9" ht="16.5" customHeight="1">
      <c r="A197" s="2" t="s">
        <v>426</v>
      </c>
      <c r="B197" s="2" t="s">
        <v>11</v>
      </c>
      <c r="C197" s="2" t="s">
        <v>394</v>
      </c>
      <c r="D197" s="2" t="s">
        <v>59</v>
      </c>
      <c r="E197" s="2" t="s">
        <v>349</v>
      </c>
      <c r="F197" s="2" t="s">
        <v>427</v>
      </c>
      <c r="G197" s="7">
        <v>81.72</v>
      </c>
      <c r="H197" s="8">
        <f t="shared" si="5"/>
        <v>17</v>
      </c>
      <c r="I197" s="3" t="s">
        <v>16</v>
      </c>
    </row>
    <row r="198" spans="1:9" ht="16.5" customHeight="1">
      <c r="A198" s="2" t="s">
        <v>428</v>
      </c>
      <c r="B198" s="2" t="s">
        <v>11</v>
      </c>
      <c r="C198" s="2" t="s">
        <v>394</v>
      </c>
      <c r="D198" s="2" t="s">
        <v>59</v>
      </c>
      <c r="E198" s="2" t="s">
        <v>349</v>
      </c>
      <c r="F198" s="2" t="s">
        <v>429</v>
      </c>
      <c r="G198" s="7">
        <v>81.62</v>
      </c>
      <c r="H198" s="8">
        <f t="shared" si="5"/>
        <v>18</v>
      </c>
      <c r="I198" s="3" t="s">
        <v>16</v>
      </c>
    </row>
    <row r="199" spans="1:9" ht="16.5" customHeight="1">
      <c r="A199" s="2" t="s">
        <v>430</v>
      </c>
      <c r="B199" s="2" t="s">
        <v>11</v>
      </c>
      <c r="C199" s="2" t="s">
        <v>431</v>
      </c>
      <c r="D199" s="2" t="s">
        <v>309</v>
      </c>
      <c r="E199" s="2" t="s">
        <v>349</v>
      </c>
      <c r="F199" s="2" t="s">
        <v>432</v>
      </c>
      <c r="G199" s="7">
        <v>80.42</v>
      </c>
      <c r="H199" s="8">
        <f>COUNTIF($G$199:$G$219,"&gt;"&amp;G199)+1</f>
        <v>1</v>
      </c>
      <c r="I199" s="3" t="s">
        <v>16</v>
      </c>
    </row>
    <row r="200" spans="1:9" ht="16.5" customHeight="1">
      <c r="A200" s="2" t="s">
        <v>433</v>
      </c>
      <c r="B200" s="2" t="s">
        <v>11</v>
      </c>
      <c r="C200" s="2" t="s">
        <v>431</v>
      </c>
      <c r="D200" s="2" t="s">
        <v>309</v>
      </c>
      <c r="E200" s="2" t="s">
        <v>349</v>
      </c>
      <c r="F200" s="2" t="s">
        <v>434</v>
      </c>
      <c r="G200" s="7">
        <v>77.9</v>
      </c>
      <c r="H200" s="8">
        <f>COUNTIF($G$199:$G$219,"&gt;"&amp;G200)+1</f>
        <v>2</v>
      </c>
      <c r="I200" s="3" t="s">
        <v>16</v>
      </c>
    </row>
    <row r="201" spans="1:9" ht="16.5" customHeight="1">
      <c r="A201" s="2" t="s">
        <v>435</v>
      </c>
      <c r="B201" s="2" t="s">
        <v>66</v>
      </c>
      <c r="C201" s="2" t="s">
        <v>431</v>
      </c>
      <c r="D201" s="2" t="s">
        <v>309</v>
      </c>
      <c r="E201" s="2" t="s">
        <v>349</v>
      </c>
      <c r="F201" s="2" t="s">
        <v>436</v>
      </c>
      <c r="G201" s="7">
        <v>76.48</v>
      </c>
      <c r="H201" s="8">
        <f>COUNTIF($G$199:$G$219,"&gt;"&amp;G201)+1</f>
        <v>3</v>
      </c>
      <c r="I201" s="3" t="s">
        <v>16</v>
      </c>
    </row>
    <row r="202" spans="1:9" ht="16.5" customHeight="1">
      <c r="A202" s="2" t="s">
        <v>437</v>
      </c>
      <c r="B202" s="2" t="s">
        <v>11</v>
      </c>
      <c r="C202" s="2" t="s">
        <v>431</v>
      </c>
      <c r="D202" s="2" t="s">
        <v>309</v>
      </c>
      <c r="E202" s="2" t="s">
        <v>349</v>
      </c>
      <c r="F202" s="2" t="s">
        <v>438</v>
      </c>
      <c r="G202" s="7">
        <v>75.94</v>
      </c>
      <c r="H202" s="8">
        <f aca="true" t="shared" si="6" ref="H202:H211">COUNTIF($G$199:$G$219,"&gt;"&amp;G202)+1</f>
        <v>4</v>
      </c>
      <c r="I202" s="3" t="s">
        <v>16</v>
      </c>
    </row>
    <row r="203" spans="1:9" ht="16.5" customHeight="1">
      <c r="A203" s="2" t="s">
        <v>439</v>
      </c>
      <c r="B203" s="2" t="s">
        <v>66</v>
      </c>
      <c r="C203" s="2" t="s">
        <v>431</v>
      </c>
      <c r="D203" s="2" t="s">
        <v>309</v>
      </c>
      <c r="E203" s="2" t="s">
        <v>349</v>
      </c>
      <c r="F203" s="2" t="s">
        <v>440</v>
      </c>
      <c r="G203" s="7">
        <v>75.72</v>
      </c>
      <c r="H203" s="8">
        <f t="shared" si="6"/>
        <v>5</v>
      </c>
      <c r="I203" s="3" t="s">
        <v>16</v>
      </c>
    </row>
    <row r="204" spans="1:9" ht="16.5" customHeight="1">
      <c r="A204" s="2" t="s">
        <v>441</v>
      </c>
      <c r="B204" s="2" t="s">
        <v>66</v>
      </c>
      <c r="C204" s="2" t="s">
        <v>431</v>
      </c>
      <c r="D204" s="2" t="s">
        <v>309</v>
      </c>
      <c r="E204" s="2" t="s">
        <v>349</v>
      </c>
      <c r="F204" s="2" t="s">
        <v>442</v>
      </c>
      <c r="G204" s="7">
        <v>75.68</v>
      </c>
      <c r="H204" s="8">
        <f t="shared" si="6"/>
        <v>6</v>
      </c>
      <c r="I204" s="3" t="s">
        <v>16</v>
      </c>
    </row>
    <row r="205" spans="1:9" ht="16.5" customHeight="1">
      <c r="A205" s="2" t="s">
        <v>443</v>
      </c>
      <c r="B205" s="2" t="s">
        <v>11</v>
      </c>
      <c r="C205" s="2" t="s">
        <v>431</v>
      </c>
      <c r="D205" s="2" t="s">
        <v>309</v>
      </c>
      <c r="E205" s="2" t="s">
        <v>349</v>
      </c>
      <c r="F205" s="2" t="s">
        <v>444</v>
      </c>
      <c r="G205" s="7">
        <v>75.6</v>
      </c>
      <c r="H205" s="8">
        <f t="shared" si="6"/>
        <v>7</v>
      </c>
      <c r="I205" s="3" t="s">
        <v>16</v>
      </c>
    </row>
    <row r="206" spans="1:9" ht="16.5" customHeight="1">
      <c r="A206" s="2" t="s">
        <v>445</v>
      </c>
      <c r="B206" s="2" t="s">
        <v>66</v>
      </c>
      <c r="C206" s="2" t="s">
        <v>431</v>
      </c>
      <c r="D206" s="2" t="s">
        <v>309</v>
      </c>
      <c r="E206" s="2" t="s">
        <v>349</v>
      </c>
      <c r="F206" s="2" t="s">
        <v>446</v>
      </c>
      <c r="G206" s="7">
        <v>75.54</v>
      </c>
      <c r="H206" s="8">
        <f t="shared" si="6"/>
        <v>8</v>
      </c>
      <c r="I206" s="3" t="s">
        <v>16</v>
      </c>
    </row>
    <row r="207" spans="1:9" ht="16.5" customHeight="1">
      <c r="A207" s="2" t="s">
        <v>447</v>
      </c>
      <c r="B207" s="2" t="s">
        <v>11</v>
      </c>
      <c r="C207" s="2" t="s">
        <v>431</v>
      </c>
      <c r="D207" s="2" t="s">
        <v>309</v>
      </c>
      <c r="E207" s="2" t="s">
        <v>349</v>
      </c>
      <c r="F207" s="2" t="s">
        <v>448</v>
      </c>
      <c r="G207" s="7">
        <v>75.28</v>
      </c>
      <c r="H207" s="8">
        <f t="shared" si="6"/>
        <v>9</v>
      </c>
      <c r="I207" s="3" t="s">
        <v>16</v>
      </c>
    </row>
    <row r="208" spans="1:9" ht="16.5" customHeight="1">
      <c r="A208" s="2" t="s">
        <v>449</v>
      </c>
      <c r="B208" s="2" t="s">
        <v>11</v>
      </c>
      <c r="C208" s="2" t="s">
        <v>431</v>
      </c>
      <c r="D208" s="2" t="s">
        <v>309</v>
      </c>
      <c r="E208" s="2" t="s">
        <v>349</v>
      </c>
      <c r="F208" s="2" t="s">
        <v>450</v>
      </c>
      <c r="G208" s="7">
        <v>74.54</v>
      </c>
      <c r="H208" s="8">
        <f t="shared" si="6"/>
        <v>10</v>
      </c>
      <c r="I208" s="3" t="s">
        <v>16</v>
      </c>
    </row>
    <row r="209" spans="1:9" ht="16.5" customHeight="1">
      <c r="A209" s="2" t="s">
        <v>451</v>
      </c>
      <c r="B209" s="2" t="s">
        <v>11</v>
      </c>
      <c r="C209" s="2" t="s">
        <v>431</v>
      </c>
      <c r="D209" s="2" t="s">
        <v>309</v>
      </c>
      <c r="E209" s="2" t="s">
        <v>349</v>
      </c>
      <c r="F209" s="2" t="s">
        <v>452</v>
      </c>
      <c r="G209" s="7">
        <v>74.54</v>
      </c>
      <c r="H209" s="8">
        <f t="shared" si="6"/>
        <v>10</v>
      </c>
      <c r="I209" s="3" t="s">
        <v>16</v>
      </c>
    </row>
    <row r="210" spans="1:9" ht="16.5" customHeight="1">
      <c r="A210" s="2" t="s">
        <v>453</v>
      </c>
      <c r="B210" s="2" t="s">
        <v>66</v>
      </c>
      <c r="C210" s="2" t="s">
        <v>431</v>
      </c>
      <c r="D210" s="2" t="s">
        <v>309</v>
      </c>
      <c r="E210" s="2" t="s">
        <v>349</v>
      </c>
      <c r="F210" s="2" t="s">
        <v>454</v>
      </c>
      <c r="G210" s="7">
        <v>74.44</v>
      </c>
      <c r="H210" s="8">
        <f t="shared" si="6"/>
        <v>12</v>
      </c>
      <c r="I210" s="3" t="s">
        <v>16</v>
      </c>
    </row>
    <row r="211" spans="1:9" ht="16.5" customHeight="1">
      <c r="A211" s="2" t="s">
        <v>455</v>
      </c>
      <c r="B211" s="2" t="s">
        <v>11</v>
      </c>
      <c r="C211" s="2" t="s">
        <v>431</v>
      </c>
      <c r="D211" s="2" t="s">
        <v>309</v>
      </c>
      <c r="E211" s="2" t="s">
        <v>349</v>
      </c>
      <c r="F211" s="2" t="s">
        <v>456</v>
      </c>
      <c r="G211" s="7">
        <v>74.34</v>
      </c>
      <c r="H211" s="8">
        <f t="shared" si="6"/>
        <v>13</v>
      </c>
      <c r="I211" s="3" t="s">
        <v>16</v>
      </c>
    </row>
    <row r="212" spans="1:9" ht="16.5" customHeight="1">
      <c r="A212" s="2" t="s">
        <v>457</v>
      </c>
      <c r="B212" s="2" t="s">
        <v>66</v>
      </c>
      <c r="C212" s="2" t="s">
        <v>431</v>
      </c>
      <c r="D212" s="2" t="s">
        <v>309</v>
      </c>
      <c r="E212" s="2" t="s">
        <v>349</v>
      </c>
      <c r="F212" s="2" t="s">
        <v>458</v>
      </c>
      <c r="G212" s="7">
        <v>73.92</v>
      </c>
      <c r="H212" s="8">
        <f aca="true" t="shared" si="7" ref="H212:H219">COUNTIF($G$199:$G$219,"&gt;"&amp;G212)+1</f>
        <v>14</v>
      </c>
      <c r="I212" s="3" t="s">
        <v>16</v>
      </c>
    </row>
    <row r="213" spans="1:9" ht="16.5" customHeight="1">
      <c r="A213" s="2" t="s">
        <v>459</v>
      </c>
      <c r="B213" s="2" t="s">
        <v>11</v>
      </c>
      <c r="C213" s="2" t="s">
        <v>431</v>
      </c>
      <c r="D213" s="2" t="s">
        <v>309</v>
      </c>
      <c r="E213" s="2" t="s">
        <v>349</v>
      </c>
      <c r="F213" s="2" t="s">
        <v>460</v>
      </c>
      <c r="G213" s="7">
        <v>73.48</v>
      </c>
      <c r="H213" s="8">
        <f t="shared" si="7"/>
        <v>15</v>
      </c>
      <c r="I213" s="3" t="s">
        <v>16</v>
      </c>
    </row>
    <row r="214" spans="1:9" ht="16.5" customHeight="1">
      <c r="A214" s="2" t="s">
        <v>33</v>
      </c>
      <c r="B214" s="2" t="s">
        <v>11</v>
      </c>
      <c r="C214" s="2" t="s">
        <v>431</v>
      </c>
      <c r="D214" s="2" t="s">
        <v>309</v>
      </c>
      <c r="E214" s="2" t="s">
        <v>349</v>
      </c>
      <c r="F214" s="2" t="s">
        <v>461</v>
      </c>
      <c r="G214" s="7">
        <v>73.38</v>
      </c>
      <c r="H214" s="8">
        <f t="shared" si="7"/>
        <v>16</v>
      </c>
      <c r="I214" s="3" t="s">
        <v>16</v>
      </c>
    </row>
    <row r="215" spans="1:9" ht="16.5" customHeight="1">
      <c r="A215" s="2" t="s">
        <v>462</v>
      </c>
      <c r="B215" s="2" t="s">
        <v>11</v>
      </c>
      <c r="C215" s="2" t="s">
        <v>431</v>
      </c>
      <c r="D215" s="2" t="s">
        <v>309</v>
      </c>
      <c r="E215" s="2" t="s">
        <v>349</v>
      </c>
      <c r="F215" s="2" t="s">
        <v>463</v>
      </c>
      <c r="G215" s="7">
        <v>73.1</v>
      </c>
      <c r="H215" s="8">
        <f t="shared" si="7"/>
        <v>17</v>
      </c>
      <c r="I215" s="3" t="s">
        <v>16</v>
      </c>
    </row>
    <row r="216" spans="1:9" ht="16.5" customHeight="1">
      <c r="A216" s="2" t="s">
        <v>464</v>
      </c>
      <c r="B216" s="2" t="s">
        <v>11</v>
      </c>
      <c r="C216" s="2" t="s">
        <v>431</v>
      </c>
      <c r="D216" s="2" t="s">
        <v>309</v>
      </c>
      <c r="E216" s="2" t="s">
        <v>349</v>
      </c>
      <c r="F216" s="2" t="s">
        <v>465</v>
      </c>
      <c r="G216" s="7">
        <v>72.86</v>
      </c>
      <c r="H216" s="8">
        <f t="shared" si="7"/>
        <v>18</v>
      </c>
      <c r="I216" s="3" t="s">
        <v>16</v>
      </c>
    </row>
    <row r="217" spans="1:9" ht="16.5" customHeight="1">
      <c r="A217" s="2" t="s">
        <v>466</v>
      </c>
      <c r="B217" s="2" t="s">
        <v>11</v>
      </c>
      <c r="C217" s="2" t="s">
        <v>431</v>
      </c>
      <c r="D217" s="2" t="s">
        <v>309</v>
      </c>
      <c r="E217" s="2" t="s">
        <v>349</v>
      </c>
      <c r="F217" s="2" t="s">
        <v>467</v>
      </c>
      <c r="G217" s="7">
        <v>72.72</v>
      </c>
      <c r="H217" s="8">
        <f t="shared" si="7"/>
        <v>19</v>
      </c>
      <c r="I217" s="3" t="s">
        <v>16</v>
      </c>
    </row>
    <row r="218" spans="1:9" ht="16.5" customHeight="1">
      <c r="A218" s="2" t="s">
        <v>468</v>
      </c>
      <c r="B218" s="2" t="s">
        <v>66</v>
      </c>
      <c r="C218" s="2" t="s">
        <v>431</v>
      </c>
      <c r="D218" s="2" t="s">
        <v>309</v>
      </c>
      <c r="E218" s="2" t="s">
        <v>349</v>
      </c>
      <c r="F218" s="2" t="s">
        <v>469</v>
      </c>
      <c r="G218" s="7">
        <v>72.5</v>
      </c>
      <c r="H218" s="8">
        <f t="shared" si="7"/>
        <v>20</v>
      </c>
      <c r="I218" s="3" t="s">
        <v>16</v>
      </c>
    </row>
    <row r="219" spans="1:9" ht="16.5" customHeight="1">
      <c r="A219" s="2" t="s">
        <v>470</v>
      </c>
      <c r="B219" s="2" t="s">
        <v>11</v>
      </c>
      <c r="C219" s="2" t="s">
        <v>431</v>
      </c>
      <c r="D219" s="2" t="s">
        <v>309</v>
      </c>
      <c r="E219" s="2" t="s">
        <v>349</v>
      </c>
      <c r="F219" s="2" t="s">
        <v>471</v>
      </c>
      <c r="G219" s="7">
        <v>72.04</v>
      </c>
      <c r="H219" s="8">
        <f t="shared" si="7"/>
        <v>21</v>
      </c>
      <c r="I219" s="3" t="s">
        <v>16</v>
      </c>
    </row>
    <row r="220" spans="1:9" ht="16.5" customHeight="1">
      <c r="A220" s="2" t="s">
        <v>398</v>
      </c>
      <c r="B220" s="2" t="s">
        <v>11</v>
      </c>
      <c r="C220" s="2" t="s">
        <v>472</v>
      </c>
      <c r="D220" s="2" t="s">
        <v>473</v>
      </c>
      <c r="E220" s="2" t="s">
        <v>349</v>
      </c>
      <c r="F220" s="2" t="s">
        <v>474</v>
      </c>
      <c r="G220" s="7">
        <v>83.72</v>
      </c>
      <c r="H220" s="8">
        <f>COUNTIF($G$220:$G$229,"&gt;"&amp;G220)+1</f>
        <v>1</v>
      </c>
      <c r="I220" s="3" t="s">
        <v>16</v>
      </c>
    </row>
    <row r="221" spans="1:9" ht="16.5" customHeight="1">
      <c r="A221" s="2" t="s">
        <v>475</v>
      </c>
      <c r="B221" s="2" t="s">
        <v>11</v>
      </c>
      <c r="C221" s="2" t="s">
        <v>472</v>
      </c>
      <c r="D221" s="2" t="s">
        <v>473</v>
      </c>
      <c r="E221" s="2" t="s">
        <v>349</v>
      </c>
      <c r="F221" s="2" t="s">
        <v>476</v>
      </c>
      <c r="G221" s="7">
        <v>83.46</v>
      </c>
      <c r="H221" s="8">
        <f aca="true" t="shared" si="8" ref="H221:H229">COUNTIF($G$220:$G$229,"&gt;"&amp;G221)+1</f>
        <v>2</v>
      </c>
      <c r="I221" s="3" t="s">
        <v>16</v>
      </c>
    </row>
    <row r="222" spans="1:9" ht="16.5" customHeight="1">
      <c r="A222" s="2" t="s">
        <v>477</v>
      </c>
      <c r="B222" s="2" t="s">
        <v>11</v>
      </c>
      <c r="C222" s="2" t="s">
        <v>472</v>
      </c>
      <c r="D222" s="2" t="s">
        <v>473</v>
      </c>
      <c r="E222" s="2" t="s">
        <v>349</v>
      </c>
      <c r="F222" s="2" t="s">
        <v>478</v>
      </c>
      <c r="G222" s="7">
        <v>83.28</v>
      </c>
      <c r="H222" s="8">
        <f t="shared" si="8"/>
        <v>3</v>
      </c>
      <c r="I222" s="3" t="s">
        <v>16</v>
      </c>
    </row>
    <row r="223" spans="1:9" ht="16.5" customHeight="1">
      <c r="A223" s="2" t="s">
        <v>479</v>
      </c>
      <c r="B223" s="2" t="s">
        <v>11</v>
      </c>
      <c r="C223" s="2" t="s">
        <v>472</v>
      </c>
      <c r="D223" s="2" t="s">
        <v>473</v>
      </c>
      <c r="E223" s="2" t="s">
        <v>349</v>
      </c>
      <c r="F223" s="2" t="s">
        <v>480</v>
      </c>
      <c r="G223" s="7">
        <v>83.14</v>
      </c>
      <c r="H223" s="8">
        <f t="shared" si="8"/>
        <v>4</v>
      </c>
      <c r="I223" s="3" t="s">
        <v>16</v>
      </c>
    </row>
    <row r="224" spans="1:9" ht="16.5" customHeight="1">
      <c r="A224" s="2" t="s">
        <v>481</v>
      </c>
      <c r="B224" s="2" t="s">
        <v>11</v>
      </c>
      <c r="C224" s="2" t="s">
        <v>472</v>
      </c>
      <c r="D224" s="2" t="s">
        <v>473</v>
      </c>
      <c r="E224" s="2" t="s">
        <v>349</v>
      </c>
      <c r="F224" s="2" t="s">
        <v>482</v>
      </c>
      <c r="G224" s="7">
        <v>83.04</v>
      </c>
      <c r="H224" s="8">
        <f t="shared" si="8"/>
        <v>5</v>
      </c>
      <c r="I224" s="3" t="s">
        <v>16</v>
      </c>
    </row>
    <row r="225" spans="1:9" ht="16.5" customHeight="1">
      <c r="A225" s="2" t="s">
        <v>483</v>
      </c>
      <c r="B225" s="2" t="s">
        <v>11</v>
      </c>
      <c r="C225" s="2" t="s">
        <v>472</v>
      </c>
      <c r="D225" s="2" t="s">
        <v>473</v>
      </c>
      <c r="E225" s="2" t="s">
        <v>349</v>
      </c>
      <c r="F225" s="2" t="s">
        <v>484</v>
      </c>
      <c r="G225" s="7">
        <v>83</v>
      </c>
      <c r="H225" s="8">
        <f t="shared" si="8"/>
        <v>6</v>
      </c>
      <c r="I225" s="3" t="s">
        <v>16</v>
      </c>
    </row>
    <row r="226" spans="1:9" ht="16.5" customHeight="1">
      <c r="A226" s="2" t="s">
        <v>485</v>
      </c>
      <c r="B226" s="2" t="s">
        <v>11</v>
      </c>
      <c r="C226" s="2" t="s">
        <v>472</v>
      </c>
      <c r="D226" s="2" t="s">
        <v>473</v>
      </c>
      <c r="E226" s="2" t="s">
        <v>349</v>
      </c>
      <c r="F226" s="2" t="s">
        <v>486</v>
      </c>
      <c r="G226" s="7">
        <v>83</v>
      </c>
      <c r="H226" s="8">
        <f t="shared" si="8"/>
        <v>6</v>
      </c>
      <c r="I226" s="3" t="s">
        <v>16</v>
      </c>
    </row>
    <row r="227" spans="1:9" ht="16.5" customHeight="1">
      <c r="A227" s="2" t="s">
        <v>487</v>
      </c>
      <c r="B227" s="2" t="s">
        <v>11</v>
      </c>
      <c r="C227" s="2" t="s">
        <v>472</v>
      </c>
      <c r="D227" s="2" t="s">
        <v>473</v>
      </c>
      <c r="E227" s="2" t="s">
        <v>349</v>
      </c>
      <c r="F227" s="2" t="s">
        <v>488</v>
      </c>
      <c r="G227" s="7">
        <v>82.96</v>
      </c>
      <c r="H227" s="8">
        <f t="shared" si="8"/>
        <v>8</v>
      </c>
      <c r="I227" s="3" t="s">
        <v>16</v>
      </c>
    </row>
    <row r="228" spans="1:9" ht="16.5" customHeight="1">
      <c r="A228" s="2" t="s">
        <v>489</v>
      </c>
      <c r="B228" s="2" t="s">
        <v>11</v>
      </c>
      <c r="C228" s="2" t="s">
        <v>472</v>
      </c>
      <c r="D228" s="2" t="s">
        <v>473</v>
      </c>
      <c r="E228" s="2" t="s">
        <v>349</v>
      </c>
      <c r="F228" s="2" t="s">
        <v>490</v>
      </c>
      <c r="G228" s="7">
        <v>82.96</v>
      </c>
      <c r="H228" s="8">
        <f t="shared" si="8"/>
        <v>8</v>
      </c>
      <c r="I228" s="3" t="s">
        <v>16</v>
      </c>
    </row>
    <row r="229" spans="1:9" ht="16.5" customHeight="1">
      <c r="A229" s="2" t="s">
        <v>491</v>
      </c>
      <c r="B229" s="2" t="s">
        <v>11</v>
      </c>
      <c r="C229" s="2" t="s">
        <v>472</v>
      </c>
      <c r="D229" s="2" t="s">
        <v>473</v>
      </c>
      <c r="E229" s="2" t="s">
        <v>349</v>
      </c>
      <c r="F229" s="2" t="s">
        <v>492</v>
      </c>
      <c r="G229" s="7">
        <v>82.96</v>
      </c>
      <c r="H229" s="8">
        <f t="shared" si="8"/>
        <v>8</v>
      </c>
      <c r="I229" s="3" t="s">
        <v>16</v>
      </c>
    </row>
    <row r="230" spans="1:9" ht="16.5" customHeight="1">
      <c r="A230" s="2" t="s">
        <v>493</v>
      </c>
      <c r="B230" s="2" t="s">
        <v>11</v>
      </c>
      <c r="C230" s="2" t="s">
        <v>494</v>
      </c>
      <c r="D230" s="2" t="s">
        <v>495</v>
      </c>
      <c r="E230" s="2" t="s">
        <v>496</v>
      </c>
      <c r="F230" s="2" t="s">
        <v>497</v>
      </c>
      <c r="G230" s="7">
        <v>85.46</v>
      </c>
      <c r="H230" s="8">
        <f>COUNTIF($G$230:$G$274,"&gt;"&amp;G230)+1</f>
        <v>1</v>
      </c>
      <c r="I230" s="3" t="s">
        <v>16</v>
      </c>
    </row>
    <row r="231" spans="1:9" ht="16.5" customHeight="1">
      <c r="A231" s="2" t="s">
        <v>498</v>
      </c>
      <c r="B231" s="2" t="s">
        <v>11</v>
      </c>
      <c r="C231" s="2" t="s">
        <v>494</v>
      </c>
      <c r="D231" s="2" t="s">
        <v>495</v>
      </c>
      <c r="E231" s="2" t="s">
        <v>496</v>
      </c>
      <c r="F231" s="2" t="s">
        <v>499</v>
      </c>
      <c r="G231" s="7">
        <v>84.06</v>
      </c>
      <c r="H231" s="8">
        <f aca="true" t="shared" si="9" ref="H231:H274">COUNTIF($G$230:$G$274,"&gt;"&amp;G231)+1</f>
        <v>2</v>
      </c>
      <c r="I231" s="3" t="s">
        <v>16</v>
      </c>
    </row>
    <row r="232" spans="1:9" ht="16.5" customHeight="1">
      <c r="A232" s="2" t="s">
        <v>500</v>
      </c>
      <c r="B232" s="2" t="s">
        <v>11</v>
      </c>
      <c r="C232" s="2" t="s">
        <v>494</v>
      </c>
      <c r="D232" s="2" t="s">
        <v>495</v>
      </c>
      <c r="E232" s="2" t="s">
        <v>496</v>
      </c>
      <c r="F232" s="2" t="s">
        <v>501</v>
      </c>
      <c r="G232" s="7">
        <v>83.52</v>
      </c>
      <c r="H232" s="8">
        <f t="shared" si="9"/>
        <v>3</v>
      </c>
      <c r="I232" s="3" t="s">
        <v>16</v>
      </c>
    </row>
    <row r="233" spans="1:9" ht="16.5" customHeight="1">
      <c r="A233" s="2" t="s">
        <v>502</v>
      </c>
      <c r="B233" s="2" t="s">
        <v>11</v>
      </c>
      <c r="C233" s="2" t="s">
        <v>494</v>
      </c>
      <c r="D233" s="2" t="s">
        <v>495</v>
      </c>
      <c r="E233" s="2" t="s">
        <v>496</v>
      </c>
      <c r="F233" s="2" t="s">
        <v>503</v>
      </c>
      <c r="G233" s="7">
        <v>80.62</v>
      </c>
      <c r="H233" s="8">
        <f t="shared" si="9"/>
        <v>4</v>
      </c>
      <c r="I233" s="3" t="s">
        <v>16</v>
      </c>
    </row>
    <row r="234" spans="1:9" ht="16.5" customHeight="1">
      <c r="A234" s="2" t="s">
        <v>504</v>
      </c>
      <c r="B234" s="2" t="s">
        <v>11</v>
      </c>
      <c r="C234" s="2" t="s">
        <v>494</v>
      </c>
      <c r="D234" s="2" t="s">
        <v>495</v>
      </c>
      <c r="E234" s="2" t="s">
        <v>496</v>
      </c>
      <c r="F234" s="2" t="s">
        <v>505</v>
      </c>
      <c r="G234" s="7">
        <v>80.56</v>
      </c>
      <c r="H234" s="8">
        <f t="shared" si="9"/>
        <v>5</v>
      </c>
      <c r="I234" s="3" t="s">
        <v>16</v>
      </c>
    </row>
    <row r="235" spans="1:9" ht="16.5" customHeight="1">
      <c r="A235" s="2" t="s">
        <v>506</v>
      </c>
      <c r="B235" s="2" t="s">
        <v>11</v>
      </c>
      <c r="C235" s="2" t="s">
        <v>494</v>
      </c>
      <c r="D235" s="2" t="s">
        <v>495</v>
      </c>
      <c r="E235" s="2" t="s">
        <v>496</v>
      </c>
      <c r="F235" s="2" t="s">
        <v>507</v>
      </c>
      <c r="G235" s="7">
        <v>80.06</v>
      </c>
      <c r="H235" s="8">
        <f t="shared" si="9"/>
        <v>6</v>
      </c>
      <c r="I235" s="3" t="s">
        <v>16</v>
      </c>
    </row>
    <row r="236" spans="1:9" ht="16.5" customHeight="1">
      <c r="A236" s="2" t="s">
        <v>508</v>
      </c>
      <c r="B236" s="2" t="s">
        <v>11</v>
      </c>
      <c r="C236" s="2" t="s">
        <v>494</v>
      </c>
      <c r="D236" s="2" t="s">
        <v>495</v>
      </c>
      <c r="E236" s="2" t="s">
        <v>496</v>
      </c>
      <c r="F236" s="2" t="s">
        <v>509</v>
      </c>
      <c r="G236" s="7">
        <v>79.92</v>
      </c>
      <c r="H236" s="8">
        <f t="shared" si="9"/>
        <v>7</v>
      </c>
      <c r="I236" s="3" t="s">
        <v>16</v>
      </c>
    </row>
    <row r="237" spans="1:9" ht="16.5" customHeight="1">
      <c r="A237" s="2" t="s">
        <v>510</v>
      </c>
      <c r="B237" s="2" t="s">
        <v>11</v>
      </c>
      <c r="C237" s="2" t="s">
        <v>494</v>
      </c>
      <c r="D237" s="2" t="s">
        <v>495</v>
      </c>
      <c r="E237" s="2" t="s">
        <v>496</v>
      </c>
      <c r="F237" s="2" t="s">
        <v>511</v>
      </c>
      <c r="G237" s="7">
        <v>79.64</v>
      </c>
      <c r="H237" s="8">
        <f t="shared" si="9"/>
        <v>8</v>
      </c>
      <c r="I237" s="3" t="s">
        <v>16</v>
      </c>
    </row>
    <row r="238" spans="1:9" ht="16.5" customHeight="1">
      <c r="A238" s="2" t="s">
        <v>512</v>
      </c>
      <c r="B238" s="2" t="s">
        <v>11</v>
      </c>
      <c r="C238" s="2" t="s">
        <v>494</v>
      </c>
      <c r="D238" s="2" t="s">
        <v>495</v>
      </c>
      <c r="E238" s="2" t="s">
        <v>496</v>
      </c>
      <c r="F238" s="2" t="s">
        <v>513</v>
      </c>
      <c r="G238" s="7">
        <v>79.56</v>
      </c>
      <c r="H238" s="8">
        <f t="shared" si="9"/>
        <v>9</v>
      </c>
      <c r="I238" s="3" t="s">
        <v>16</v>
      </c>
    </row>
    <row r="239" spans="1:9" ht="16.5" customHeight="1">
      <c r="A239" s="2" t="s">
        <v>514</v>
      </c>
      <c r="B239" s="2" t="s">
        <v>11</v>
      </c>
      <c r="C239" s="2" t="s">
        <v>494</v>
      </c>
      <c r="D239" s="2" t="s">
        <v>495</v>
      </c>
      <c r="E239" s="2" t="s">
        <v>496</v>
      </c>
      <c r="F239" s="2">
        <v>20198013310</v>
      </c>
      <c r="G239" s="7">
        <v>78.98</v>
      </c>
      <c r="H239" s="8">
        <f t="shared" si="9"/>
        <v>10</v>
      </c>
      <c r="I239" s="3" t="s">
        <v>16</v>
      </c>
    </row>
    <row r="240" spans="1:9" ht="16.5" customHeight="1">
      <c r="A240" s="2" t="s">
        <v>515</v>
      </c>
      <c r="B240" s="2" t="s">
        <v>11</v>
      </c>
      <c r="C240" s="2" t="s">
        <v>494</v>
      </c>
      <c r="D240" s="2" t="s">
        <v>495</v>
      </c>
      <c r="E240" s="2" t="s">
        <v>496</v>
      </c>
      <c r="F240" s="2" t="s">
        <v>516</v>
      </c>
      <c r="G240" s="7">
        <v>78.56</v>
      </c>
      <c r="H240" s="8">
        <f t="shared" si="9"/>
        <v>11</v>
      </c>
      <c r="I240" s="3" t="s">
        <v>16</v>
      </c>
    </row>
    <row r="241" spans="1:9" ht="16.5" customHeight="1">
      <c r="A241" s="2" t="s">
        <v>517</v>
      </c>
      <c r="B241" s="2" t="s">
        <v>11</v>
      </c>
      <c r="C241" s="2" t="s">
        <v>494</v>
      </c>
      <c r="D241" s="2" t="s">
        <v>495</v>
      </c>
      <c r="E241" s="2" t="s">
        <v>496</v>
      </c>
      <c r="F241" s="2" t="s">
        <v>518</v>
      </c>
      <c r="G241" s="7">
        <v>78.22</v>
      </c>
      <c r="H241" s="8">
        <f t="shared" si="9"/>
        <v>12</v>
      </c>
      <c r="I241" s="3" t="s">
        <v>16</v>
      </c>
    </row>
    <row r="242" spans="1:9" ht="16.5" customHeight="1">
      <c r="A242" s="2" t="s">
        <v>519</v>
      </c>
      <c r="B242" s="2" t="s">
        <v>11</v>
      </c>
      <c r="C242" s="2" t="s">
        <v>494</v>
      </c>
      <c r="D242" s="2" t="s">
        <v>495</v>
      </c>
      <c r="E242" s="2" t="s">
        <v>496</v>
      </c>
      <c r="F242" s="2" t="s">
        <v>520</v>
      </c>
      <c r="G242" s="7">
        <v>77.96</v>
      </c>
      <c r="H242" s="8">
        <f t="shared" si="9"/>
        <v>13</v>
      </c>
      <c r="I242" s="3" t="s">
        <v>16</v>
      </c>
    </row>
    <row r="243" spans="1:9" ht="16.5" customHeight="1">
      <c r="A243" s="2" t="s">
        <v>521</v>
      </c>
      <c r="B243" s="2" t="s">
        <v>11</v>
      </c>
      <c r="C243" s="2" t="s">
        <v>494</v>
      </c>
      <c r="D243" s="2" t="s">
        <v>495</v>
      </c>
      <c r="E243" s="2" t="s">
        <v>496</v>
      </c>
      <c r="F243" s="2" t="s">
        <v>522</v>
      </c>
      <c r="G243" s="7">
        <v>77.96</v>
      </c>
      <c r="H243" s="8">
        <f t="shared" si="9"/>
        <v>13</v>
      </c>
      <c r="I243" s="3" t="s">
        <v>16</v>
      </c>
    </row>
    <row r="244" spans="1:9" ht="16.5" customHeight="1">
      <c r="A244" s="2" t="s">
        <v>523</v>
      </c>
      <c r="B244" s="2" t="s">
        <v>11</v>
      </c>
      <c r="C244" s="2" t="s">
        <v>494</v>
      </c>
      <c r="D244" s="2" t="s">
        <v>495</v>
      </c>
      <c r="E244" s="2" t="s">
        <v>496</v>
      </c>
      <c r="F244" s="2" t="s">
        <v>524</v>
      </c>
      <c r="G244" s="7">
        <v>77.64</v>
      </c>
      <c r="H244" s="8">
        <f t="shared" si="9"/>
        <v>15</v>
      </c>
      <c r="I244" s="3" t="s">
        <v>16</v>
      </c>
    </row>
    <row r="245" spans="1:9" ht="16.5" customHeight="1">
      <c r="A245" s="2" t="s">
        <v>525</v>
      </c>
      <c r="B245" s="2" t="s">
        <v>11</v>
      </c>
      <c r="C245" s="2" t="s">
        <v>494</v>
      </c>
      <c r="D245" s="2" t="s">
        <v>495</v>
      </c>
      <c r="E245" s="2" t="s">
        <v>496</v>
      </c>
      <c r="F245" s="2" t="s">
        <v>526</v>
      </c>
      <c r="G245" s="7">
        <v>77.52</v>
      </c>
      <c r="H245" s="8">
        <f t="shared" si="9"/>
        <v>16</v>
      </c>
      <c r="I245" s="3" t="s">
        <v>16</v>
      </c>
    </row>
    <row r="246" spans="1:9" ht="16.5" customHeight="1">
      <c r="A246" s="2" t="s">
        <v>527</v>
      </c>
      <c r="B246" s="2" t="s">
        <v>11</v>
      </c>
      <c r="C246" s="2" t="s">
        <v>494</v>
      </c>
      <c r="D246" s="2" t="s">
        <v>495</v>
      </c>
      <c r="E246" s="2" t="s">
        <v>496</v>
      </c>
      <c r="F246" s="2" t="s">
        <v>528</v>
      </c>
      <c r="G246" s="7">
        <v>77.4</v>
      </c>
      <c r="H246" s="8">
        <f t="shared" si="9"/>
        <v>17</v>
      </c>
      <c r="I246" s="3" t="s">
        <v>16</v>
      </c>
    </row>
    <row r="247" spans="1:9" ht="16.5" customHeight="1">
      <c r="A247" s="2" t="s">
        <v>529</v>
      </c>
      <c r="B247" s="2" t="s">
        <v>11</v>
      </c>
      <c r="C247" s="2" t="s">
        <v>494</v>
      </c>
      <c r="D247" s="2" t="s">
        <v>495</v>
      </c>
      <c r="E247" s="2" t="s">
        <v>496</v>
      </c>
      <c r="F247" s="2" t="s">
        <v>530</v>
      </c>
      <c r="G247" s="7">
        <v>77.32</v>
      </c>
      <c r="H247" s="8">
        <f t="shared" si="9"/>
        <v>18</v>
      </c>
      <c r="I247" s="3" t="s">
        <v>16</v>
      </c>
    </row>
    <row r="248" spans="1:9" ht="16.5" customHeight="1">
      <c r="A248" s="2" t="s">
        <v>531</v>
      </c>
      <c r="B248" s="2" t="s">
        <v>11</v>
      </c>
      <c r="C248" s="2" t="s">
        <v>494</v>
      </c>
      <c r="D248" s="2" t="s">
        <v>495</v>
      </c>
      <c r="E248" s="2" t="s">
        <v>496</v>
      </c>
      <c r="F248" s="2" t="s">
        <v>532</v>
      </c>
      <c r="G248" s="7">
        <v>77.26</v>
      </c>
      <c r="H248" s="8">
        <f t="shared" si="9"/>
        <v>19</v>
      </c>
      <c r="I248" s="3" t="s">
        <v>16</v>
      </c>
    </row>
    <row r="249" spans="1:9" ht="16.5" customHeight="1">
      <c r="A249" s="2" t="s">
        <v>533</v>
      </c>
      <c r="B249" s="2" t="s">
        <v>11</v>
      </c>
      <c r="C249" s="2" t="s">
        <v>494</v>
      </c>
      <c r="D249" s="2" t="s">
        <v>495</v>
      </c>
      <c r="E249" s="2" t="s">
        <v>496</v>
      </c>
      <c r="F249" s="2" t="s">
        <v>534</v>
      </c>
      <c r="G249" s="7">
        <v>76.44</v>
      </c>
      <c r="H249" s="8">
        <f t="shared" si="9"/>
        <v>20</v>
      </c>
      <c r="I249" s="3" t="s">
        <v>16</v>
      </c>
    </row>
    <row r="250" spans="1:9" ht="16.5" customHeight="1">
      <c r="A250" s="2" t="s">
        <v>535</v>
      </c>
      <c r="B250" s="2" t="s">
        <v>11</v>
      </c>
      <c r="C250" s="2" t="s">
        <v>494</v>
      </c>
      <c r="D250" s="2" t="s">
        <v>495</v>
      </c>
      <c r="E250" s="2" t="s">
        <v>496</v>
      </c>
      <c r="F250" s="2" t="s">
        <v>536</v>
      </c>
      <c r="G250" s="7">
        <v>76.12</v>
      </c>
      <c r="H250" s="8">
        <f t="shared" si="9"/>
        <v>21</v>
      </c>
      <c r="I250" s="3" t="s">
        <v>16</v>
      </c>
    </row>
    <row r="251" spans="1:9" ht="16.5" customHeight="1">
      <c r="A251" s="2" t="s">
        <v>537</v>
      </c>
      <c r="B251" s="2" t="s">
        <v>11</v>
      </c>
      <c r="C251" s="2" t="s">
        <v>494</v>
      </c>
      <c r="D251" s="2" t="s">
        <v>495</v>
      </c>
      <c r="E251" s="2" t="s">
        <v>496</v>
      </c>
      <c r="F251" s="2" t="s">
        <v>538</v>
      </c>
      <c r="G251" s="7">
        <v>76.1</v>
      </c>
      <c r="H251" s="8">
        <f t="shared" si="9"/>
        <v>22</v>
      </c>
      <c r="I251" s="3" t="s">
        <v>16</v>
      </c>
    </row>
    <row r="252" spans="1:9" ht="16.5" customHeight="1">
      <c r="A252" s="2" t="s">
        <v>539</v>
      </c>
      <c r="B252" s="2" t="s">
        <v>11</v>
      </c>
      <c r="C252" s="2" t="s">
        <v>494</v>
      </c>
      <c r="D252" s="2" t="s">
        <v>495</v>
      </c>
      <c r="E252" s="2" t="s">
        <v>496</v>
      </c>
      <c r="F252" s="2" t="s">
        <v>540</v>
      </c>
      <c r="G252" s="7">
        <v>76.08</v>
      </c>
      <c r="H252" s="8">
        <f t="shared" si="9"/>
        <v>23</v>
      </c>
      <c r="I252" s="3" t="s">
        <v>16</v>
      </c>
    </row>
    <row r="253" spans="1:9" ht="16.5" customHeight="1">
      <c r="A253" s="2" t="s">
        <v>541</v>
      </c>
      <c r="B253" s="2" t="s">
        <v>11</v>
      </c>
      <c r="C253" s="2" t="s">
        <v>494</v>
      </c>
      <c r="D253" s="2" t="s">
        <v>495</v>
      </c>
      <c r="E253" s="2" t="s">
        <v>496</v>
      </c>
      <c r="F253" s="2" t="s">
        <v>542</v>
      </c>
      <c r="G253" s="7">
        <v>75.48</v>
      </c>
      <c r="H253" s="8">
        <f t="shared" si="9"/>
        <v>24</v>
      </c>
      <c r="I253" s="3" t="s">
        <v>16</v>
      </c>
    </row>
    <row r="254" spans="1:9" ht="16.5" customHeight="1">
      <c r="A254" s="2" t="s">
        <v>543</v>
      </c>
      <c r="B254" s="2" t="s">
        <v>11</v>
      </c>
      <c r="C254" s="2" t="s">
        <v>494</v>
      </c>
      <c r="D254" s="2" t="s">
        <v>495</v>
      </c>
      <c r="E254" s="2" t="s">
        <v>496</v>
      </c>
      <c r="F254" s="2" t="s">
        <v>544</v>
      </c>
      <c r="G254" s="7">
        <v>75.34</v>
      </c>
      <c r="H254" s="8">
        <f t="shared" si="9"/>
        <v>25</v>
      </c>
      <c r="I254" s="3" t="s">
        <v>16</v>
      </c>
    </row>
    <row r="255" spans="1:9" ht="16.5" customHeight="1">
      <c r="A255" s="2" t="s">
        <v>545</v>
      </c>
      <c r="B255" s="2" t="s">
        <v>11</v>
      </c>
      <c r="C255" s="2" t="s">
        <v>494</v>
      </c>
      <c r="D255" s="2" t="s">
        <v>495</v>
      </c>
      <c r="E255" s="2" t="s">
        <v>496</v>
      </c>
      <c r="F255" s="2" t="s">
        <v>546</v>
      </c>
      <c r="G255" s="7">
        <v>75.02</v>
      </c>
      <c r="H255" s="8">
        <f t="shared" si="9"/>
        <v>26</v>
      </c>
      <c r="I255" s="3" t="s">
        <v>16</v>
      </c>
    </row>
    <row r="256" spans="1:9" ht="16.5" customHeight="1">
      <c r="A256" s="2" t="s">
        <v>547</v>
      </c>
      <c r="B256" s="2" t="s">
        <v>11</v>
      </c>
      <c r="C256" s="2" t="s">
        <v>494</v>
      </c>
      <c r="D256" s="2" t="s">
        <v>495</v>
      </c>
      <c r="E256" s="2" t="s">
        <v>496</v>
      </c>
      <c r="F256" s="2" t="s">
        <v>548</v>
      </c>
      <c r="G256" s="7">
        <v>74.96</v>
      </c>
      <c r="H256" s="8">
        <f t="shared" si="9"/>
        <v>27</v>
      </c>
      <c r="I256" s="3" t="s">
        <v>16</v>
      </c>
    </row>
    <row r="257" spans="1:9" ht="16.5" customHeight="1">
      <c r="A257" s="2" t="s">
        <v>549</v>
      </c>
      <c r="B257" s="2" t="s">
        <v>11</v>
      </c>
      <c r="C257" s="2" t="s">
        <v>494</v>
      </c>
      <c r="D257" s="2" t="s">
        <v>495</v>
      </c>
      <c r="E257" s="2" t="s">
        <v>496</v>
      </c>
      <c r="F257" s="2" t="s">
        <v>550</v>
      </c>
      <c r="G257" s="7">
        <v>74.92</v>
      </c>
      <c r="H257" s="8">
        <f t="shared" si="9"/>
        <v>28</v>
      </c>
      <c r="I257" s="3" t="s">
        <v>16</v>
      </c>
    </row>
    <row r="258" spans="1:9" ht="16.5" customHeight="1">
      <c r="A258" s="2" t="s">
        <v>551</v>
      </c>
      <c r="B258" s="2" t="s">
        <v>11</v>
      </c>
      <c r="C258" s="2" t="s">
        <v>494</v>
      </c>
      <c r="D258" s="2" t="s">
        <v>495</v>
      </c>
      <c r="E258" s="2" t="s">
        <v>496</v>
      </c>
      <c r="F258" s="2" t="s">
        <v>552</v>
      </c>
      <c r="G258" s="7">
        <v>74.9</v>
      </c>
      <c r="H258" s="8">
        <f t="shared" si="9"/>
        <v>29</v>
      </c>
      <c r="I258" s="3" t="s">
        <v>16</v>
      </c>
    </row>
    <row r="259" spans="1:9" ht="16.5" customHeight="1">
      <c r="A259" s="2" t="s">
        <v>553</v>
      </c>
      <c r="B259" s="2" t="s">
        <v>11</v>
      </c>
      <c r="C259" s="2" t="s">
        <v>494</v>
      </c>
      <c r="D259" s="2" t="s">
        <v>495</v>
      </c>
      <c r="E259" s="2" t="s">
        <v>496</v>
      </c>
      <c r="F259" s="2" t="s">
        <v>554</v>
      </c>
      <c r="G259" s="7">
        <v>74.64</v>
      </c>
      <c r="H259" s="8">
        <f t="shared" si="9"/>
        <v>30</v>
      </c>
      <c r="I259" s="3" t="s">
        <v>16</v>
      </c>
    </row>
    <row r="260" spans="1:9" ht="16.5" customHeight="1">
      <c r="A260" s="2" t="s">
        <v>555</v>
      </c>
      <c r="B260" s="2" t="s">
        <v>11</v>
      </c>
      <c r="C260" s="2" t="s">
        <v>494</v>
      </c>
      <c r="D260" s="2" t="s">
        <v>495</v>
      </c>
      <c r="E260" s="2" t="s">
        <v>496</v>
      </c>
      <c r="F260" s="2" t="s">
        <v>556</v>
      </c>
      <c r="G260" s="7">
        <v>74.6</v>
      </c>
      <c r="H260" s="8">
        <f t="shared" si="9"/>
        <v>31</v>
      </c>
      <c r="I260" s="3" t="s">
        <v>16</v>
      </c>
    </row>
    <row r="261" spans="1:9" ht="16.5" customHeight="1">
      <c r="A261" s="2" t="s">
        <v>557</v>
      </c>
      <c r="B261" s="2" t="s">
        <v>11</v>
      </c>
      <c r="C261" s="2" t="s">
        <v>494</v>
      </c>
      <c r="D261" s="2" t="s">
        <v>495</v>
      </c>
      <c r="E261" s="2" t="s">
        <v>496</v>
      </c>
      <c r="F261" s="2" t="s">
        <v>558</v>
      </c>
      <c r="G261" s="7">
        <v>74.36</v>
      </c>
      <c r="H261" s="8">
        <f t="shared" si="9"/>
        <v>32</v>
      </c>
      <c r="I261" s="3" t="s">
        <v>16</v>
      </c>
    </row>
    <row r="262" spans="1:9" ht="16.5" customHeight="1">
      <c r="A262" s="2" t="s">
        <v>559</v>
      </c>
      <c r="B262" s="2" t="s">
        <v>11</v>
      </c>
      <c r="C262" s="2" t="s">
        <v>494</v>
      </c>
      <c r="D262" s="2" t="s">
        <v>495</v>
      </c>
      <c r="E262" s="2" t="s">
        <v>496</v>
      </c>
      <c r="F262" s="2" t="s">
        <v>560</v>
      </c>
      <c r="G262" s="7">
        <v>74.34</v>
      </c>
      <c r="H262" s="8">
        <f t="shared" si="9"/>
        <v>33</v>
      </c>
      <c r="I262" s="3" t="s">
        <v>16</v>
      </c>
    </row>
    <row r="263" spans="1:9" ht="16.5" customHeight="1">
      <c r="A263" s="2" t="s">
        <v>561</v>
      </c>
      <c r="B263" s="2" t="s">
        <v>11</v>
      </c>
      <c r="C263" s="2" t="s">
        <v>494</v>
      </c>
      <c r="D263" s="2" t="s">
        <v>495</v>
      </c>
      <c r="E263" s="2" t="s">
        <v>496</v>
      </c>
      <c r="F263" s="2" t="s">
        <v>562</v>
      </c>
      <c r="G263" s="7">
        <v>74.16</v>
      </c>
      <c r="H263" s="8">
        <f t="shared" si="9"/>
        <v>34</v>
      </c>
      <c r="I263" s="3" t="s">
        <v>16</v>
      </c>
    </row>
    <row r="264" spans="1:9" ht="16.5" customHeight="1">
      <c r="A264" s="2" t="s">
        <v>563</v>
      </c>
      <c r="B264" s="2" t="s">
        <v>11</v>
      </c>
      <c r="C264" s="2" t="s">
        <v>494</v>
      </c>
      <c r="D264" s="2" t="s">
        <v>495</v>
      </c>
      <c r="E264" s="2" t="s">
        <v>496</v>
      </c>
      <c r="F264" s="2" t="s">
        <v>564</v>
      </c>
      <c r="G264" s="7">
        <v>74.08</v>
      </c>
      <c r="H264" s="8">
        <f t="shared" si="9"/>
        <v>35</v>
      </c>
      <c r="I264" s="3" t="s">
        <v>16</v>
      </c>
    </row>
    <row r="265" spans="1:9" ht="16.5" customHeight="1">
      <c r="A265" s="2" t="s">
        <v>565</v>
      </c>
      <c r="B265" s="2" t="s">
        <v>11</v>
      </c>
      <c r="C265" s="2" t="s">
        <v>494</v>
      </c>
      <c r="D265" s="2" t="s">
        <v>495</v>
      </c>
      <c r="E265" s="2" t="s">
        <v>496</v>
      </c>
      <c r="F265" s="2" t="s">
        <v>566</v>
      </c>
      <c r="G265" s="7">
        <v>73.9</v>
      </c>
      <c r="H265" s="8">
        <f t="shared" si="9"/>
        <v>36</v>
      </c>
      <c r="I265" s="3" t="s">
        <v>16</v>
      </c>
    </row>
    <row r="266" spans="1:9" ht="16.5" customHeight="1">
      <c r="A266" s="2" t="s">
        <v>567</v>
      </c>
      <c r="B266" s="2" t="s">
        <v>11</v>
      </c>
      <c r="C266" s="2" t="s">
        <v>494</v>
      </c>
      <c r="D266" s="2" t="s">
        <v>495</v>
      </c>
      <c r="E266" s="2" t="s">
        <v>496</v>
      </c>
      <c r="F266" s="2" t="s">
        <v>568</v>
      </c>
      <c r="G266" s="7">
        <v>73.82</v>
      </c>
      <c r="H266" s="8">
        <f t="shared" si="9"/>
        <v>37</v>
      </c>
      <c r="I266" s="3" t="s">
        <v>16</v>
      </c>
    </row>
    <row r="267" spans="1:9" ht="16.5" customHeight="1">
      <c r="A267" s="2" t="s">
        <v>569</v>
      </c>
      <c r="B267" s="2" t="s">
        <v>11</v>
      </c>
      <c r="C267" s="2" t="s">
        <v>494</v>
      </c>
      <c r="D267" s="2" t="s">
        <v>495</v>
      </c>
      <c r="E267" s="2" t="s">
        <v>496</v>
      </c>
      <c r="F267" s="2" t="s">
        <v>570</v>
      </c>
      <c r="G267" s="7">
        <v>73.68</v>
      </c>
      <c r="H267" s="8">
        <f t="shared" si="9"/>
        <v>38</v>
      </c>
      <c r="I267" s="3" t="s">
        <v>16</v>
      </c>
    </row>
    <row r="268" spans="1:9" ht="16.5" customHeight="1">
      <c r="A268" s="2" t="s">
        <v>571</v>
      </c>
      <c r="B268" s="2" t="s">
        <v>11</v>
      </c>
      <c r="C268" s="2" t="s">
        <v>494</v>
      </c>
      <c r="D268" s="2" t="s">
        <v>495</v>
      </c>
      <c r="E268" s="2" t="s">
        <v>496</v>
      </c>
      <c r="F268" s="2" t="s">
        <v>572</v>
      </c>
      <c r="G268" s="7">
        <v>73.36</v>
      </c>
      <c r="H268" s="8">
        <f t="shared" si="9"/>
        <v>39</v>
      </c>
      <c r="I268" s="3" t="s">
        <v>16</v>
      </c>
    </row>
    <row r="269" spans="1:9" ht="16.5" customHeight="1">
      <c r="A269" s="2" t="s">
        <v>573</v>
      </c>
      <c r="B269" s="2" t="s">
        <v>11</v>
      </c>
      <c r="C269" s="2" t="s">
        <v>494</v>
      </c>
      <c r="D269" s="2" t="s">
        <v>495</v>
      </c>
      <c r="E269" s="2" t="s">
        <v>496</v>
      </c>
      <c r="F269" s="2" t="s">
        <v>574</v>
      </c>
      <c r="G269" s="7">
        <v>73.36</v>
      </c>
      <c r="H269" s="8">
        <f t="shared" si="9"/>
        <v>39</v>
      </c>
      <c r="I269" s="3" t="s">
        <v>16</v>
      </c>
    </row>
    <row r="270" spans="1:9" ht="16.5" customHeight="1">
      <c r="A270" s="2" t="s">
        <v>575</v>
      </c>
      <c r="B270" s="2" t="s">
        <v>11</v>
      </c>
      <c r="C270" s="2" t="s">
        <v>494</v>
      </c>
      <c r="D270" s="2" t="s">
        <v>495</v>
      </c>
      <c r="E270" s="2" t="s">
        <v>496</v>
      </c>
      <c r="F270" s="2" t="s">
        <v>576</v>
      </c>
      <c r="G270" s="7">
        <v>73.18</v>
      </c>
      <c r="H270" s="8">
        <f t="shared" si="9"/>
        <v>41</v>
      </c>
      <c r="I270" s="3" t="s">
        <v>16</v>
      </c>
    </row>
    <row r="271" spans="1:9" ht="16.5" customHeight="1">
      <c r="A271" s="2" t="s">
        <v>577</v>
      </c>
      <c r="B271" s="2" t="s">
        <v>11</v>
      </c>
      <c r="C271" s="2" t="s">
        <v>494</v>
      </c>
      <c r="D271" s="2" t="s">
        <v>495</v>
      </c>
      <c r="E271" s="2" t="s">
        <v>496</v>
      </c>
      <c r="F271" s="2" t="s">
        <v>578</v>
      </c>
      <c r="G271" s="7">
        <v>73.12</v>
      </c>
      <c r="H271" s="8">
        <f t="shared" si="9"/>
        <v>42</v>
      </c>
      <c r="I271" s="3" t="s">
        <v>16</v>
      </c>
    </row>
    <row r="272" spans="1:9" ht="16.5" customHeight="1">
      <c r="A272" s="2" t="s">
        <v>579</v>
      </c>
      <c r="B272" s="2" t="s">
        <v>11</v>
      </c>
      <c r="C272" s="2" t="s">
        <v>494</v>
      </c>
      <c r="D272" s="2" t="s">
        <v>495</v>
      </c>
      <c r="E272" s="2" t="s">
        <v>496</v>
      </c>
      <c r="F272" s="2" t="s">
        <v>580</v>
      </c>
      <c r="G272" s="7">
        <v>73.1</v>
      </c>
      <c r="H272" s="8">
        <f t="shared" si="9"/>
        <v>43</v>
      </c>
      <c r="I272" s="3" t="s">
        <v>16</v>
      </c>
    </row>
    <row r="273" spans="1:9" ht="16.5" customHeight="1">
      <c r="A273" s="2" t="s">
        <v>581</v>
      </c>
      <c r="B273" s="2" t="s">
        <v>11</v>
      </c>
      <c r="C273" s="2" t="s">
        <v>494</v>
      </c>
      <c r="D273" s="2" t="s">
        <v>495</v>
      </c>
      <c r="E273" s="2" t="s">
        <v>496</v>
      </c>
      <c r="F273" s="2" t="s">
        <v>582</v>
      </c>
      <c r="G273" s="7">
        <v>73.08</v>
      </c>
      <c r="H273" s="8">
        <f t="shared" si="9"/>
        <v>44</v>
      </c>
      <c r="I273" s="3" t="s">
        <v>16</v>
      </c>
    </row>
    <row r="274" spans="1:9" ht="16.5" customHeight="1">
      <c r="A274" s="2" t="s">
        <v>583</v>
      </c>
      <c r="B274" s="2" t="s">
        <v>11</v>
      </c>
      <c r="C274" s="2" t="s">
        <v>494</v>
      </c>
      <c r="D274" s="2" t="s">
        <v>495</v>
      </c>
      <c r="E274" s="2" t="s">
        <v>496</v>
      </c>
      <c r="F274" s="2" t="s">
        <v>584</v>
      </c>
      <c r="G274" s="7">
        <v>72.9</v>
      </c>
      <c r="H274" s="8">
        <f t="shared" si="9"/>
        <v>45</v>
      </c>
      <c r="I274" s="3" t="s">
        <v>16</v>
      </c>
    </row>
  </sheetData>
  <sheetProtection/>
  <mergeCells count="1">
    <mergeCell ref="A1:I1"/>
  </mergeCells>
  <printOptions/>
  <pageMargins left="0.5902777777777778" right="0.5902777777777778" top="0.7868055555555555" bottom="0.7868055555555555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5"/>
  <sheetViews>
    <sheetView zoomScalePageLayoutView="0" workbookViewId="0" topLeftCell="A133">
      <selection activeCell="F1" sqref="F1:F16384"/>
    </sheetView>
  </sheetViews>
  <sheetFormatPr defaultColWidth="9.00390625" defaultRowHeight="15"/>
  <cols>
    <col min="6" max="6" width="27.140625" style="0" customWidth="1"/>
  </cols>
  <sheetData>
    <row r="1" spans="1:10" s="1" customFormat="1" ht="16.5" customHeight="1">
      <c r="A1" s="2" t="s">
        <v>585</v>
      </c>
      <c r="B1" s="2" t="s">
        <v>66</v>
      </c>
      <c r="C1" s="2" t="s">
        <v>586</v>
      </c>
      <c r="D1" s="2" t="s">
        <v>587</v>
      </c>
      <c r="E1" s="2" t="s">
        <v>116</v>
      </c>
      <c r="F1" s="2" t="s">
        <v>588</v>
      </c>
      <c r="G1" s="2" t="s">
        <v>589</v>
      </c>
      <c r="H1" s="3"/>
      <c r="I1" s="3"/>
      <c r="J1" s="3"/>
    </row>
    <row r="2" spans="1:10" s="1" customFormat="1" ht="16.5" customHeight="1">
      <c r="A2" s="2" t="s">
        <v>590</v>
      </c>
      <c r="B2" s="2" t="s">
        <v>11</v>
      </c>
      <c r="C2" s="2" t="s">
        <v>591</v>
      </c>
      <c r="D2" s="2" t="s">
        <v>592</v>
      </c>
      <c r="E2" s="2" t="s">
        <v>301</v>
      </c>
      <c r="F2" s="2" t="s">
        <v>588</v>
      </c>
      <c r="G2" s="2" t="s">
        <v>589</v>
      </c>
      <c r="H2" s="3"/>
      <c r="I2" s="3"/>
      <c r="J2" s="3"/>
    </row>
    <row r="3" spans="1:10" s="1" customFormat="1" ht="16.5" customHeight="1">
      <c r="A3" s="2" t="s">
        <v>593</v>
      </c>
      <c r="B3" s="2" t="s">
        <v>11</v>
      </c>
      <c r="C3" s="2" t="s">
        <v>594</v>
      </c>
      <c r="D3" s="2" t="s">
        <v>587</v>
      </c>
      <c r="E3" s="2" t="s">
        <v>116</v>
      </c>
      <c r="F3" s="2" t="s">
        <v>588</v>
      </c>
      <c r="G3" s="2" t="s">
        <v>589</v>
      </c>
      <c r="H3" s="3"/>
      <c r="I3" s="3"/>
      <c r="J3" s="3"/>
    </row>
    <row r="4" spans="1:10" s="1" customFormat="1" ht="16.5" customHeight="1">
      <c r="A4" s="2" t="s">
        <v>595</v>
      </c>
      <c r="B4" s="2" t="s">
        <v>66</v>
      </c>
      <c r="C4" s="2" t="s">
        <v>596</v>
      </c>
      <c r="D4" s="2" t="s">
        <v>597</v>
      </c>
      <c r="E4" s="2" t="s">
        <v>222</v>
      </c>
      <c r="F4" s="2" t="s">
        <v>588</v>
      </c>
      <c r="G4" s="2" t="s">
        <v>589</v>
      </c>
      <c r="H4" s="3"/>
      <c r="I4" s="3"/>
      <c r="J4" s="3"/>
    </row>
    <row r="5" spans="1:10" s="1" customFormat="1" ht="16.5" customHeight="1">
      <c r="A5" s="2" t="s">
        <v>598</v>
      </c>
      <c r="B5" s="2" t="s">
        <v>11</v>
      </c>
      <c r="C5" s="2" t="s">
        <v>599</v>
      </c>
      <c r="D5" s="2" t="s">
        <v>600</v>
      </c>
      <c r="E5" s="2" t="s">
        <v>13</v>
      </c>
      <c r="F5" s="2" t="s">
        <v>588</v>
      </c>
      <c r="G5" s="2" t="s">
        <v>589</v>
      </c>
      <c r="H5" s="3"/>
      <c r="I5" s="3"/>
      <c r="J5" s="3"/>
    </row>
    <row r="6" spans="1:10" s="1" customFormat="1" ht="16.5" customHeight="1">
      <c r="A6" s="2" t="s">
        <v>601</v>
      </c>
      <c r="B6" s="2" t="s">
        <v>11</v>
      </c>
      <c r="C6" s="2" t="s">
        <v>602</v>
      </c>
      <c r="D6" s="2" t="s">
        <v>603</v>
      </c>
      <c r="E6" s="2" t="s">
        <v>236</v>
      </c>
      <c r="F6" s="2" t="s">
        <v>588</v>
      </c>
      <c r="G6" s="2" t="s">
        <v>589</v>
      </c>
      <c r="H6" s="3"/>
      <c r="I6" s="3"/>
      <c r="J6" s="3"/>
    </row>
    <row r="7" spans="1:10" s="1" customFormat="1" ht="16.5" customHeight="1">
      <c r="A7" s="2" t="s">
        <v>604</v>
      </c>
      <c r="B7" s="2" t="s">
        <v>11</v>
      </c>
      <c r="C7" s="2" t="s">
        <v>605</v>
      </c>
      <c r="D7" s="2" t="s">
        <v>606</v>
      </c>
      <c r="E7" s="2" t="s">
        <v>275</v>
      </c>
      <c r="F7" s="2" t="s">
        <v>588</v>
      </c>
      <c r="G7" s="2" t="s">
        <v>589</v>
      </c>
      <c r="H7" s="3"/>
      <c r="I7" s="3"/>
      <c r="J7" s="3"/>
    </row>
    <row r="8" spans="1:10" s="1" customFormat="1" ht="16.5" customHeight="1">
      <c r="A8" s="2" t="s">
        <v>607</v>
      </c>
      <c r="B8" s="2" t="s">
        <v>11</v>
      </c>
      <c r="C8" s="2" t="s">
        <v>608</v>
      </c>
      <c r="D8" s="2" t="s">
        <v>603</v>
      </c>
      <c r="E8" s="2" t="s">
        <v>236</v>
      </c>
      <c r="F8" s="2" t="s">
        <v>588</v>
      </c>
      <c r="G8" s="2" t="s">
        <v>589</v>
      </c>
      <c r="H8" s="3"/>
      <c r="I8" s="3"/>
      <c r="J8" s="3"/>
    </row>
    <row r="9" spans="1:10" s="1" customFormat="1" ht="16.5" customHeight="1">
      <c r="A9" s="2" t="s">
        <v>609</v>
      </c>
      <c r="B9" s="2" t="s">
        <v>11</v>
      </c>
      <c r="C9" s="2" t="s">
        <v>610</v>
      </c>
      <c r="D9" s="2" t="s">
        <v>597</v>
      </c>
      <c r="E9" s="2" t="s">
        <v>222</v>
      </c>
      <c r="F9" s="2" t="s">
        <v>588</v>
      </c>
      <c r="G9" s="2" t="s">
        <v>589</v>
      </c>
      <c r="H9" s="3"/>
      <c r="I9" s="3"/>
      <c r="J9" s="3"/>
    </row>
    <row r="10" spans="1:10" s="1" customFormat="1" ht="16.5" customHeight="1">
      <c r="A10" s="2" t="s">
        <v>611</v>
      </c>
      <c r="B10" s="2" t="s">
        <v>11</v>
      </c>
      <c r="C10" s="2" t="s">
        <v>612</v>
      </c>
      <c r="D10" s="2" t="s">
        <v>592</v>
      </c>
      <c r="E10" s="2" t="s">
        <v>301</v>
      </c>
      <c r="F10" s="2" t="s">
        <v>588</v>
      </c>
      <c r="G10" s="2" t="s">
        <v>589</v>
      </c>
      <c r="H10" s="3"/>
      <c r="I10" s="3"/>
      <c r="J10" s="3"/>
    </row>
    <row r="11" spans="1:10" s="1" customFormat="1" ht="16.5" customHeight="1">
      <c r="A11" s="2" t="s">
        <v>613</v>
      </c>
      <c r="B11" s="2" t="s">
        <v>11</v>
      </c>
      <c r="C11" s="2" t="s">
        <v>614</v>
      </c>
      <c r="D11" s="2" t="s">
        <v>606</v>
      </c>
      <c r="E11" s="2" t="s">
        <v>275</v>
      </c>
      <c r="F11" s="2" t="s">
        <v>588</v>
      </c>
      <c r="G11" s="2" t="s">
        <v>589</v>
      </c>
      <c r="H11" s="3"/>
      <c r="I11" s="3"/>
      <c r="J11" s="3"/>
    </row>
    <row r="12" spans="1:10" s="1" customFormat="1" ht="16.5" customHeight="1">
      <c r="A12" s="2" t="s">
        <v>615</v>
      </c>
      <c r="B12" s="2" t="s">
        <v>11</v>
      </c>
      <c r="C12" s="2" t="s">
        <v>616</v>
      </c>
      <c r="D12" s="2" t="s">
        <v>597</v>
      </c>
      <c r="E12" s="2" t="s">
        <v>222</v>
      </c>
      <c r="F12" s="2" t="s">
        <v>588</v>
      </c>
      <c r="G12" s="2" t="s">
        <v>589</v>
      </c>
      <c r="H12" s="3"/>
      <c r="I12" s="3"/>
      <c r="J12" s="3"/>
    </row>
    <row r="13" spans="1:10" s="1" customFormat="1" ht="16.5" customHeight="1">
      <c r="A13" s="2" t="s">
        <v>617</v>
      </c>
      <c r="B13" s="2" t="s">
        <v>11</v>
      </c>
      <c r="C13" s="2" t="s">
        <v>618</v>
      </c>
      <c r="D13" s="2" t="s">
        <v>600</v>
      </c>
      <c r="E13" s="2" t="s">
        <v>13</v>
      </c>
      <c r="F13" s="2" t="s">
        <v>588</v>
      </c>
      <c r="G13" s="2" t="s">
        <v>589</v>
      </c>
      <c r="H13" s="3"/>
      <c r="I13" s="3"/>
      <c r="J13" s="3"/>
    </row>
    <row r="14" spans="1:10" s="1" customFormat="1" ht="16.5" customHeight="1">
      <c r="A14" s="2" t="s">
        <v>619</v>
      </c>
      <c r="B14" s="2" t="s">
        <v>66</v>
      </c>
      <c r="C14" s="2" t="s">
        <v>620</v>
      </c>
      <c r="D14" s="2" t="s">
        <v>621</v>
      </c>
      <c r="E14" s="2" t="s">
        <v>250</v>
      </c>
      <c r="F14" s="2" t="s">
        <v>588</v>
      </c>
      <c r="G14" s="2" t="s">
        <v>589</v>
      </c>
      <c r="H14" s="3"/>
      <c r="I14" s="3"/>
      <c r="J14" s="3"/>
    </row>
    <row r="15" spans="1:10" s="1" customFormat="1" ht="16.5" customHeight="1">
      <c r="A15" s="2" t="s">
        <v>622</v>
      </c>
      <c r="B15" s="2" t="s">
        <v>11</v>
      </c>
      <c r="C15" s="2" t="s">
        <v>623</v>
      </c>
      <c r="D15" s="2" t="s">
        <v>621</v>
      </c>
      <c r="E15" s="2" t="s">
        <v>250</v>
      </c>
      <c r="F15" s="2" t="s">
        <v>588</v>
      </c>
      <c r="G15" s="2" t="s">
        <v>589</v>
      </c>
      <c r="H15" s="3"/>
      <c r="I15" s="3"/>
      <c r="J15" s="3"/>
    </row>
    <row r="16" spans="1:10" s="1" customFormat="1" ht="16.5" customHeight="1">
      <c r="A16" s="2" t="s">
        <v>624</v>
      </c>
      <c r="B16" s="2" t="s">
        <v>11</v>
      </c>
      <c r="C16" s="2" t="s">
        <v>625</v>
      </c>
      <c r="D16" s="2" t="s">
        <v>626</v>
      </c>
      <c r="E16" s="2" t="s">
        <v>208</v>
      </c>
      <c r="F16" s="2" t="s">
        <v>588</v>
      </c>
      <c r="G16" s="2" t="s">
        <v>589</v>
      </c>
      <c r="H16" s="3"/>
      <c r="I16" s="3"/>
      <c r="J16" s="3"/>
    </row>
    <row r="17" spans="1:10" s="1" customFormat="1" ht="16.5" customHeight="1">
      <c r="A17" s="2" t="s">
        <v>627</v>
      </c>
      <c r="B17" s="2" t="s">
        <v>11</v>
      </c>
      <c r="C17" s="2" t="s">
        <v>628</v>
      </c>
      <c r="D17" s="2" t="s">
        <v>606</v>
      </c>
      <c r="E17" s="2" t="s">
        <v>275</v>
      </c>
      <c r="F17" s="2" t="s">
        <v>588</v>
      </c>
      <c r="G17" s="2" t="s">
        <v>589</v>
      </c>
      <c r="H17" s="3"/>
      <c r="I17" s="3"/>
      <c r="J17" s="3"/>
    </row>
    <row r="18" spans="1:10" s="1" customFormat="1" ht="16.5" customHeight="1">
      <c r="A18" s="2" t="s">
        <v>629</v>
      </c>
      <c r="B18" s="2" t="s">
        <v>66</v>
      </c>
      <c r="C18" s="2" t="s">
        <v>630</v>
      </c>
      <c r="D18" s="2" t="s">
        <v>592</v>
      </c>
      <c r="E18" s="2" t="s">
        <v>301</v>
      </c>
      <c r="F18" s="2" t="s">
        <v>588</v>
      </c>
      <c r="G18" s="2" t="s">
        <v>589</v>
      </c>
      <c r="H18" s="3"/>
      <c r="I18" s="3"/>
      <c r="J18" s="3"/>
    </row>
    <row r="19" spans="1:10" s="1" customFormat="1" ht="16.5" customHeight="1">
      <c r="A19" s="2" t="s">
        <v>631</v>
      </c>
      <c r="B19" s="2" t="s">
        <v>11</v>
      </c>
      <c r="C19" s="2" t="s">
        <v>632</v>
      </c>
      <c r="D19" s="2" t="s">
        <v>626</v>
      </c>
      <c r="E19" s="2" t="s">
        <v>208</v>
      </c>
      <c r="F19" s="2" t="s">
        <v>588</v>
      </c>
      <c r="G19" s="2" t="s">
        <v>589</v>
      </c>
      <c r="H19" s="3"/>
      <c r="I19" s="3"/>
      <c r="J19" s="3"/>
    </row>
    <row r="20" spans="1:10" s="1" customFormat="1" ht="16.5" customHeight="1">
      <c r="A20" s="2" t="s">
        <v>633</v>
      </c>
      <c r="B20" s="2" t="s">
        <v>11</v>
      </c>
      <c r="C20" s="2" t="s">
        <v>634</v>
      </c>
      <c r="D20" s="2" t="s">
        <v>626</v>
      </c>
      <c r="E20" s="2" t="s">
        <v>208</v>
      </c>
      <c r="F20" s="2" t="s">
        <v>588</v>
      </c>
      <c r="G20" s="2" t="s">
        <v>589</v>
      </c>
      <c r="H20" s="3"/>
      <c r="I20" s="3"/>
      <c r="J20" s="3"/>
    </row>
    <row r="21" spans="1:10" s="1" customFormat="1" ht="16.5" customHeight="1">
      <c r="A21" s="2" t="s">
        <v>393</v>
      </c>
      <c r="B21" s="2" t="s">
        <v>11</v>
      </c>
      <c r="C21" s="2" t="s">
        <v>635</v>
      </c>
      <c r="D21" s="2" t="s">
        <v>597</v>
      </c>
      <c r="E21" s="2" t="s">
        <v>222</v>
      </c>
      <c r="F21" s="2" t="s">
        <v>588</v>
      </c>
      <c r="G21" s="2" t="s">
        <v>589</v>
      </c>
      <c r="H21" s="3"/>
      <c r="I21" s="3"/>
      <c r="J21" s="3"/>
    </row>
    <row r="22" spans="1:10" s="1" customFormat="1" ht="16.5" customHeight="1">
      <c r="A22" s="2" t="s">
        <v>636</v>
      </c>
      <c r="B22" s="2" t="s">
        <v>11</v>
      </c>
      <c r="C22" s="2" t="s">
        <v>637</v>
      </c>
      <c r="D22" s="2" t="s">
        <v>606</v>
      </c>
      <c r="E22" s="2" t="s">
        <v>275</v>
      </c>
      <c r="F22" s="2" t="s">
        <v>588</v>
      </c>
      <c r="G22" s="2" t="s">
        <v>589</v>
      </c>
      <c r="H22" s="3"/>
      <c r="I22" s="3"/>
      <c r="J22" s="3"/>
    </row>
    <row r="23" spans="1:10" s="1" customFormat="1" ht="16.5" customHeight="1">
      <c r="A23" s="2" t="s">
        <v>638</v>
      </c>
      <c r="B23" s="2" t="s">
        <v>11</v>
      </c>
      <c r="C23" s="2" t="s">
        <v>639</v>
      </c>
      <c r="D23" s="2" t="s">
        <v>606</v>
      </c>
      <c r="E23" s="2" t="s">
        <v>275</v>
      </c>
      <c r="F23" s="2" t="s">
        <v>588</v>
      </c>
      <c r="G23" s="2" t="s">
        <v>589</v>
      </c>
      <c r="H23" s="3"/>
      <c r="I23" s="3"/>
      <c r="J23" s="3"/>
    </row>
    <row r="24" spans="1:10" s="1" customFormat="1" ht="16.5" customHeight="1">
      <c r="A24" s="2" t="s">
        <v>640</v>
      </c>
      <c r="B24" s="2" t="s">
        <v>11</v>
      </c>
      <c r="C24" s="2" t="s">
        <v>641</v>
      </c>
      <c r="D24" s="2" t="s">
        <v>626</v>
      </c>
      <c r="E24" s="2" t="s">
        <v>208</v>
      </c>
      <c r="F24" s="2" t="s">
        <v>588</v>
      </c>
      <c r="G24" s="2" t="s">
        <v>589</v>
      </c>
      <c r="H24" s="3"/>
      <c r="I24" s="3"/>
      <c r="J24" s="3"/>
    </row>
    <row r="25" spans="1:10" s="1" customFormat="1" ht="16.5" customHeight="1">
      <c r="A25" s="2" t="s">
        <v>642</v>
      </c>
      <c r="B25" s="2" t="s">
        <v>11</v>
      </c>
      <c r="C25" s="2" t="s">
        <v>643</v>
      </c>
      <c r="D25" s="2" t="s">
        <v>603</v>
      </c>
      <c r="E25" s="2" t="s">
        <v>236</v>
      </c>
      <c r="F25" s="2" t="s">
        <v>588</v>
      </c>
      <c r="G25" s="2" t="s">
        <v>589</v>
      </c>
      <c r="H25" s="3"/>
      <c r="I25" s="3"/>
      <c r="J25" s="3"/>
    </row>
    <row r="26" spans="1:10" s="1" customFormat="1" ht="16.5" customHeight="1">
      <c r="A26" s="2" t="s">
        <v>644</v>
      </c>
      <c r="B26" s="2" t="s">
        <v>66</v>
      </c>
      <c r="C26" s="2" t="s">
        <v>645</v>
      </c>
      <c r="D26" s="2" t="s">
        <v>587</v>
      </c>
      <c r="E26" s="2" t="s">
        <v>116</v>
      </c>
      <c r="F26" s="2" t="s">
        <v>588</v>
      </c>
      <c r="G26" s="2" t="s">
        <v>589</v>
      </c>
      <c r="H26" s="3"/>
      <c r="I26" s="3"/>
      <c r="J26" s="3"/>
    </row>
    <row r="27" spans="1:10" s="1" customFormat="1" ht="16.5" customHeight="1">
      <c r="A27" s="2" t="s">
        <v>646</v>
      </c>
      <c r="B27" s="2" t="s">
        <v>11</v>
      </c>
      <c r="C27" s="2" t="s">
        <v>647</v>
      </c>
      <c r="D27" s="2" t="s">
        <v>626</v>
      </c>
      <c r="E27" s="2" t="s">
        <v>208</v>
      </c>
      <c r="F27" s="2" t="s">
        <v>588</v>
      </c>
      <c r="G27" s="2" t="s">
        <v>589</v>
      </c>
      <c r="H27" s="3"/>
      <c r="I27" s="3"/>
      <c r="J27" s="3"/>
    </row>
    <row r="28" spans="1:10" s="1" customFormat="1" ht="16.5" customHeight="1">
      <c r="A28" s="2" t="s">
        <v>648</v>
      </c>
      <c r="B28" s="2" t="s">
        <v>11</v>
      </c>
      <c r="C28" s="2" t="s">
        <v>649</v>
      </c>
      <c r="D28" s="2" t="s">
        <v>600</v>
      </c>
      <c r="E28" s="2" t="s">
        <v>13</v>
      </c>
      <c r="F28" s="2" t="s">
        <v>588</v>
      </c>
      <c r="G28" s="2" t="s">
        <v>589</v>
      </c>
      <c r="H28" s="3"/>
      <c r="I28" s="3"/>
      <c r="J28" s="3"/>
    </row>
    <row r="29" spans="1:10" s="1" customFormat="1" ht="16.5" customHeight="1">
      <c r="A29" s="2" t="s">
        <v>650</v>
      </c>
      <c r="B29" s="2" t="s">
        <v>11</v>
      </c>
      <c r="C29" s="2" t="s">
        <v>651</v>
      </c>
      <c r="D29" s="2" t="s">
        <v>606</v>
      </c>
      <c r="E29" s="2" t="s">
        <v>275</v>
      </c>
      <c r="F29" s="2" t="s">
        <v>588</v>
      </c>
      <c r="G29" s="2" t="s">
        <v>589</v>
      </c>
      <c r="H29" s="3"/>
      <c r="I29" s="3"/>
      <c r="J29" s="3"/>
    </row>
    <row r="30" spans="1:10" s="1" customFormat="1" ht="16.5" customHeight="1">
      <c r="A30" s="2" t="s">
        <v>652</v>
      </c>
      <c r="B30" s="2" t="s">
        <v>66</v>
      </c>
      <c r="C30" s="2" t="s">
        <v>653</v>
      </c>
      <c r="D30" s="2" t="s">
        <v>597</v>
      </c>
      <c r="E30" s="2" t="s">
        <v>222</v>
      </c>
      <c r="F30" s="2" t="s">
        <v>588</v>
      </c>
      <c r="G30" s="2" t="s">
        <v>589</v>
      </c>
      <c r="H30" s="3"/>
      <c r="I30" s="3"/>
      <c r="J30" s="3"/>
    </row>
    <row r="31" spans="1:10" s="1" customFormat="1" ht="16.5" customHeight="1">
      <c r="A31" s="2" t="s">
        <v>654</v>
      </c>
      <c r="B31" s="2" t="s">
        <v>11</v>
      </c>
      <c r="C31" s="2" t="s">
        <v>655</v>
      </c>
      <c r="D31" s="2" t="s">
        <v>606</v>
      </c>
      <c r="E31" s="2" t="s">
        <v>275</v>
      </c>
      <c r="F31" s="2" t="s">
        <v>588</v>
      </c>
      <c r="G31" s="2" t="s">
        <v>589</v>
      </c>
      <c r="H31" s="3"/>
      <c r="I31" s="3"/>
      <c r="J31" s="3"/>
    </row>
    <row r="32" spans="1:10" s="1" customFormat="1" ht="16.5" customHeight="1">
      <c r="A32" s="2" t="s">
        <v>656</v>
      </c>
      <c r="B32" s="2" t="s">
        <v>11</v>
      </c>
      <c r="C32" s="2" t="s">
        <v>657</v>
      </c>
      <c r="D32" s="2" t="s">
        <v>658</v>
      </c>
      <c r="E32" s="2" t="s">
        <v>59</v>
      </c>
      <c r="F32" s="2" t="s">
        <v>588</v>
      </c>
      <c r="G32" s="2" t="s">
        <v>589</v>
      </c>
      <c r="H32" s="3"/>
      <c r="I32" s="3"/>
      <c r="J32" s="3"/>
    </row>
    <row r="33" spans="1:10" s="1" customFormat="1" ht="16.5" customHeight="1">
      <c r="A33" s="2" t="s">
        <v>659</v>
      </c>
      <c r="B33" s="2" t="s">
        <v>11</v>
      </c>
      <c r="C33" s="2" t="s">
        <v>660</v>
      </c>
      <c r="D33" s="2" t="s">
        <v>597</v>
      </c>
      <c r="E33" s="2" t="s">
        <v>222</v>
      </c>
      <c r="F33" s="2" t="s">
        <v>588</v>
      </c>
      <c r="G33" s="2" t="s">
        <v>589</v>
      </c>
      <c r="H33" s="3"/>
      <c r="I33" s="3"/>
      <c r="J33" s="3"/>
    </row>
    <row r="34" spans="1:10" s="1" customFormat="1" ht="16.5" customHeight="1">
      <c r="A34" s="2" t="s">
        <v>661</v>
      </c>
      <c r="B34" s="2" t="s">
        <v>11</v>
      </c>
      <c r="C34" s="2" t="s">
        <v>662</v>
      </c>
      <c r="D34" s="2" t="s">
        <v>606</v>
      </c>
      <c r="E34" s="2" t="s">
        <v>275</v>
      </c>
      <c r="F34" s="2" t="s">
        <v>588</v>
      </c>
      <c r="G34" s="2" t="s">
        <v>589</v>
      </c>
      <c r="H34" s="3"/>
      <c r="I34" s="3"/>
      <c r="J34" s="3"/>
    </row>
    <row r="35" spans="1:10" s="1" customFormat="1" ht="16.5" customHeight="1">
      <c r="A35" s="2" t="s">
        <v>663</v>
      </c>
      <c r="B35" s="2" t="s">
        <v>11</v>
      </c>
      <c r="C35" s="2" t="s">
        <v>664</v>
      </c>
      <c r="D35" s="2" t="s">
        <v>606</v>
      </c>
      <c r="E35" s="2" t="s">
        <v>275</v>
      </c>
      <c r="F35" s="2" t="s">
        <v>588</v>
      </c>
      <c r="G35" s="2" t="s">
        <v>589</v>
      </c>
      <c r="H35" s="3"/>
      <c r="I35" s="3"/>
      <c r="J35" s="3"/>
    </row>
    <row r="36" spans="1:10" s="1" customFormat="1" ht="16.5" customHeight="1">
      <c r="A36" s="2" t="s">
        <v>665</v>
      </c>
      <c r="B36" s="2" t="s">
        <v>11</v>
      </c>
      <c r="C36" s="2" t="s">
        <v>666</v>
      </c>
      <c r="D36" s="2" t="s">
        <v>606</v>
      </c>
      <c r="E36" s="2" t="s">
        <v>275</v>
      </c>
      <c r="F36" s="2" t="s">
        <v>588</v>
      </c>
      <c r="G36" s="2" t="s">
        <v>589</v>
      </c>
      <c r="H36" s="3"/>
      <c r="I36" s="3"/>
      <c r="J36" s="3"/>
    </row>
    <row r="37" spans="1:10" s="1" customFormat="1" ht="16.5" customHeight="1">
      <c r="A37" s="2" t="s">
        <v>667</v>
      </c>
      <c r="B37" s="2" t="s">
        <v>11</v>
      </c>
      <c r="C37" s="2" t="s">
        <v>668</v>
      </c>
      <c r="D37" s="2" t="s">
        <v>592</v>
      </c>
      <c r="E37" s="2" t="s">
        <v>301</v>
      </c>
      <c r="F37" s="2" t="s">
        <v>588</v>
      </c>
      <c r="G37" s="2" t="s">
        <v>589</v>
      </c>
      <c r="H37" s="3"/>
      <c r="I37" s="3"/>
      <c r="J37" s="3"/>
    </row>
    <row r="38" spans="1:10" s="1" customFormat="1" ht="16.5" customHeight="1">
      <c r="A38" s="2" t="s">
        <v>669</v>
      </c>
      <c r="B38" s="2" t="s">
        <v>11</v>
      </c>
      <c r="C38" s="2" t="s">
        <v>670</v>
      </c>
      <c r="D38" s="2" t="s">
        <v>626</v>
      </c>
      <c r="E38" s="2" t="s">
        <v>208</v>
      </c>
      <c r="F38" s="2" t="s">
        <v>588</v>
      </c>
      <c r="G38" s="2" t="s">
        <v>589</v>
      </c>
      <c r="H38" s="3"/>
      <c r="I38" s="3"/>
      <c r="J38" s="3"/>
    </row>
    <row r="39" spans="1:10" s="1" customFormat="1" ht="16.5" customHeight="1">
      <c r="A39" s="2" t="s">
        <v>671</v>
      </c>
      <c r="B39" s="2" t="s">
        <v>11</v>
      </c>
      <c r="C39" s="2" t="s">
        <v>672</v>
      </c>
      <c r="D39" s="2" t="s">
        <v>587</v>
      </c>
      <c r="E39" s="2" t="s">
        <v>116</v>
      </c>
      <c r="F39" s="2" t="s">
        <v>588</v>
      </c>
      <c r="G39" s="2" t="s">
        <v>589</v>
      </c>
      <c r="H39" s="3"/>
      <c r="I39" s="3"/>
      <c r="J39" s="3"/>
    </row>
    <row r="40" spans="1:10" s="1" customFormat="1" ht="16.5" customHeight="1">
      <c r="A40" s="2" t="s">
        <v>673</v>
      </c>
      <c r="B40" s="2" t="s">
        <v>11</v>
      </c>
      <c r="C40" s="2" t="s">
        <v>674</v>
      </c>
      <c r="D40" s="2" t="s">
        <v>658</v>
      </c>
      <c r="E40" s="2" t="s">
        <v>59</v>
      </c>
      <c r="F40" s="2" t="s">
        <v>588</v>
      </c>
      <c r="G40" s="2" t="s">
        <v>589</v>
      </c>
      <c r="H40" s="3"/>
      <c r="I40" s="3"/>
      <c r="J40" s="3"/>
    </row>
    <row r="41" spans="1:10" s="1" customFormat="1" ht="16.5" customHeight="1">
      <c r="A41" s="2" t="s">
        <v>675</v>
      </c>
      <c r="B41" s="2" t="s">
        <v>11</v>
      </c>
      <c r="C41" s="2" t="s">
        <v>676</v>
      </c>
      <c r="D41" s="2" t="s">
        <v>592</v>
      </c>
      <c r="E41" s="2" t="s">
        <v>301</v>
      </c>
      <c r="F41" s="2" t="s">
        <v>588</v>
      </c>
      <c r="G41" s="2" t="s">
        <v>589</v>
      </c>
      <c r="H41" s="3"/>
      <c r="I41" s="3"/>
      <c r="J41" s="3"/>
    </row>
    <row r="42" spans="1:10" s="1" customFormat="1" ht="16.5" customHeight="1">
      <c r="A42" s="2" t="s">
        <v>677</v>
      </c>
      <c r="B42" s="2" t="s">
        <v>11</v>
      </c>
      <c r="C42" s="2" t="s">
        <v>678</v>
      </c>
      <c r="D42" s="2" t="s">
        <v>592</v>
      </c>
      <c r="E42" s="2" t="s">
        <v>301</v>
      </c>
      <c r="F42" s="2" t="s">
        <v>588</v>
      </c>
      <c r="G42" s="2" t="s">
        <v>589</v>
      </c>
      <c r="H42" s="3"/>
      <c r="I42" s="3"/>
      <c r="J42" s="3"/>
    </row>
    <row r="43" spans="1:10" s="1" customFormat="1" ht="16.5" customHeight="1">
      <c r="A43" s="2" t="s">
        <v>679</v>
      </c>
      <c r="B43" s="2" t="s">
        <v>11</v>
      </c>
      <c r="C43" s="2" t="s">
        <v>680</v>
      </c>
      <c r="D43" s="2" t="s">
        <v>592</v>
      </c>
      <c r="E43" s="2" t="s">
        <v>301</v>
      </c>
      <c r="F43" s="2" t="s">
        <v>588</v>
      </c>
      <c r="G43" s="2" t="s">
        <v>589</v>
      </c>
      <c r="H43" s="3"/>
      <c r="I43" s="3"/>
      <c r="J43" s="3"/>
    </row>
    <row r="44" spans="1:10" s="1" customFormat="1" ht="16.5" customHeight="1">
      <c r="A44" s="2" t="s">
        <v>681</v>
      </c>
      <c r="B44" s="2" t="s">
        <v>11</v>
      </c>
      <c r="C44" s="2" t="s">
        <v>682</v>
      </c>
      <c r="D44" s="2" t="s">
        <v>592</v>
      </c>
      <c r="E44" s="2" t="s">
        <v>301</v>
      </c>
      <c r="F44" s="2" t="s">
        <v>588</v>
      </c>
      <c r="G44" s="2" t="s">
        <v>589</v>
      </c>
      <c r="H44" s="3"/>
      <c r="I44" s="3"/>
      <c r="J44" s="3"/>
    </row>
    <row r="45" spans="1:10" s="1" customFormat="1" ht="16.5" customHeight="1">
      <c r="A45" s="2" t="s">
        <v>683</v>
      </c>
      <c r="B45" s="2" t="s">
        <v>66</v>
      </c>
      <c r="C45" s="2" t="s">
        <v>684</v>
      </c>
      <c r="D45" s="2" t="s">
        <v>592</v>
      </c>
      <c r="E45" s="2" t="s">
        <v>301</v>
      </c>
      <c r="F45" s="2" t="s">
        <v>588</v>
      </c>
      <c r="G45" s="2" t="s">
        <v>589</v>
      </c>
      <c r="H45" s="3"/>
      <c r="I45" s="3"/>
      <c r="J45" s="3"/>
    </row>
    <row r="46" spans="1:10" s="1" customFormat="1" ht="16.5" customHeight="1">
      <c r="A46" s="2" t="s">
        <v>685</v>
      </c>
      <c r="B46" s="2" t="s">
        <v>11</v>
      </c>
      <c r="C46" s="2" t="s">
        <v>686</v>
      </c>
      <c r="D46" s="2" t="s">
        <v>592</v>
      </c>
      <c r="E46" s="2" t="s">
        <v>301</v>
      </c>
      <c r="F46" s="2" t="s">
        <v>588</v>
      </c>
      <c r="G46" s="2" t="s">
        <v>589</v>
      </c>
      <c r="H46" s="3"/>
      <c r="I46" s="3"/>
      <c r="J46" s="3"/>
    </row>
    <row r="47" spans="1:10" s="1" customFormat="1" ht="16.5" customHeight="1">
      <c r="A47" s="2" t="s">
        <v>687</v>
      </c>
      <c r="B47" s="2" t="s">
        <v>11</v>
      </c>
      <c r="C47" s="2" t="s">
        <v>688</v>
      </c>
      <c r="D47" s="2" t="s">
        <v>606</v>
      </c>
      <c r="E47" s="2" t="s">
        <v>275</v>
      </c>
      <c r="F47" s="2" t="s">
        <v>588</v>
      </c>
      <c r="G47" s="2" t="s">
        <v>589</v>
      </c>
      <c r="H47" s="3"/>
      <c r="I47" s="3"/>
      <c r="J47" s="3"/>
    </row>
    <row r="48" spans="1:10" s="1" customFormat="1" ht="16.5" customHeight="1">
      <c r="A48" s="2" t="s">
        <v>689</v>
      </c>
      <c r="B48" s="2" t="s">
        <v>11</v>
      </c>
      <c r="C48" s="2" t="s">
        <v>690</v>
      </c>
      <c r="D48" s="2" t="s">
        <v>606</v>
      </c>
      <c r="E48" s="2" t="s">
        <v>275</v>
      </c>
      <c r="F48" s="2" t="s">
        <v>588</v>
      </c>
      <c r="G48" s="2" t="s">
        <v>589</v>
      </c>
      <c r="H48" s="3"/>
      <c r="I48" s="3"/>
      <c r="J48" s="3"/>
    </row>
    <row r="49" spans="1:10" s="1" customFormat="1" ht="16.5" customHeight="1">
      <c r="A49" s="2" t="s">
        <v>691</v>
      </c>
      <c r="B49" s="2" t="s">
        <v>66</v>
      </c>
      <c r="C49" s="2" t="s">
        <v>692</v>
      </c>
      <c r="D49" s="2" t="s">
        <v>606</v>
      </c>
      <c r="E49" s="2" t="s">
        <v>275</v>
      </c>
      <c r="F49" s="2" t="s">
        <v>588</v>
      </c>
      <c r="G49" s="2" t="s">
        <v>589</v>
      </c>
      <c r="H49" s="3"/>
      <c r="I49" s="3"/>
      <c r="J49" s="3"/>
    </row>
    <row r="50" spans="1:10" s="1" customFormat="1" ht="16.5" customHeight="1">
      <c r="A50" s="2" t="s">
        <v>693</v>
      </c>
      <c r="B50" s="2" t="s">
        <v>11</v>
      </c>
      <c r="C50" s="2" t="s">
        <v>694</v>
      </c>
      <c r="D50" s="2" t="s">
        <v>606</v>
      </c>
      <c r="E50" s="2" t="s">
        <v>275</v>
      </c>
      <c r="F50" s="2" t="s">
        <v>588</v>
      </c>
      <c r="G50" s="2" t="s">
        <v>589</v>
      </c>
      <c r="H50" s="3"/>
      <c r="I50" s="3"/>
      <c r="J50" s="3"/>
    </row>
    <row r="51" spans="1:10" s="1" customFormat="1" ht="16.5" customHeight="1">
      <c r="A51" s="2" t="s">
        <v>695</v>
      </c>
      <c r="B51" s="2" t="s">
        <v>66</v>
      </c>
      <c r="C51" s="2" t="s">
        <v>696</v>
      </c>
      <c r="D51" s="2" t="s">
        <v>606</v>
      </c>
      <c r="E51" s="2" t="s">
        <v>275</v>
      </c>
      <c r="F51" s="2" t="s">
        <v>588</v>
      </c>
      <c r="G51" s="2" t="s">
        <v>589</v>
      </c>
      <c r="H51" s="3"/>
      <c r="I51" s="3"/>
      <c r="J51" s="3"/>
    </row>
    <row r="52" spans="1:10" s="1" customFormat="1" ht="16.5" customHeight="1">
      <c r="A52" s="2" t="s">
        <v>697</v>
      </c>
      <c r="B52" s="2" t="s">
        <v>11</v>
      </c>
      <c r="C52" s="2" t="s">
        <v>698</v>
      </c>
      <c r="D52" s="2" t="s">
        <v>606</v>
      </c>
      <c r="E52" s="2" t="s">
        <v>275</v>
      </c>
      <c r="F52" s="2" t="s">
        <v>588</v>
      </c>
      <c r="G52" s="2" t="s">
        <v>589</v>
      </c>
      <c r="H52" s="3"/>
      <c r="I52" s="3"/>
      <c r="J52" s="3"/>
    </row>
    <row r="53" spans="1:10" s="1" customFormat="1" ht="16.5" customHeight="1">
      <c r="A53" s="2" t="s">
        <v>699</v>
      </c>
      <c r="B53" s="2" t="s">
        <v>11</v>
      </c>
      <c r="C53" s="2" t="s">
        <v>700</v>
      </c>
      <c r="D53" s="2" t="s">
        <v>606</v>
      </c>
      <c r="E53" s="2" t="s">
        <v>275</v>
      </c>
      <c r="F53" s="2" t="s">
        <v>588</v>
      </c>
      <c r="G53" s="2" t="s">
        <v>589</v>
      </c>
      <c r="H53" s="3"/>
      <c r="I53" s="3"/>
      <c r="J53" s="3"/>
    </row>
    <row r="54" spans="1:10" s="1" customFormat="1" ht="16.5" customHeight="1">
      <c r="A54" s="2" t="s">
        <v>701</v>
      </c>
      <c r="B54" s="2" t="s">
        <v>11</v>
      </c>
      <c r="C54" s="2" t="s">
        <v>702</v>
      </c>
      <c r="D54" s="2" t="s">
        <v>603</v>
      </c>
      <c r="E54" s="2" t="s">
        <v>236</v>
      </c>
      <c r="F54" s="2" t="s">
        <v>588</v>
      </c>
      <c r="G54" s="2" t="s">
        <v>589</v>
      </c>
      <c r="H54" s="3"/>
      <c r="I54" s="3"/>
      <c r="J54" s="3"/>
    </row>
    <row r="55" spans="1:10" s="1" customFormat="1" ht="16.5" customHeight="1">
      <c r="A55" s="2" t="s">
        <v>703</v>
      </c>
      <c r="B55" s="2" t="s">
        <v>11</v>
      </c>
      <c r="C55" s="2" t="s">
        <v>704</v>
      </c>
      <c r="D55" s="2" t="s">
        <v>603</v>
      </c>
      <c r="E55" s="2" t="s">
        <v>236</v>
      </c>
      <c r="F55" s="2" t="s">
        <v>588</v>
      </c>
      <c r="G55" s="2" t="s">
        <v>589</v>
      </c>
      <c r="H55" s="3"/>
      <c r="I55" s="3"/>
      <c r="J55" s="3"/>
    </row>
    <row r="56" spans="1:10" s="1" customFormat="1" ht="16.5" customHeight="1">
      <c r="A56" s="2" t="s">
        <v>705</v>
      </c>
      <c r="B56" s="2" t="s">
        <v>11</v>
      </c>
      <c r="C56" s="2" t="s">
        <v>706</v>
      </c>
      <c r="D56" s="2" t="s">
        <v>626</v>
      </c>
      <c r="E56" s="2" t="s">
        <v>208</v>
      </c>
      <c r="F56" s="2" t="s">
        <v>588</v>
      </c>
      <c r="G56" s="2" t="s">
        <v>589</v>
      </c>
      <c r="H56" s="3"/>
      <c r="I56" s="3"/>
      <c r="J56" s="3"/>
    </row>
    <row r="57" spans="1:10" s="1" customFormat="1" ht="16.5" customHeight="1">
      <c r="A57" s="2" t="s">
        <v>707</v>
      </c>
      <c r="B57" s="2" t="s">
        <v>11</v>
      </c>
      <c r="C57" s="2" t="s">
        <v>708</v>
      </c>
      <c r="D57" s="2" t="s">
        <v>587</v>
      </c>
      <c r="E57" s="2" t="s">
        <v>116</v>
      </c>
      <c r="F57" s="2" t="s">
        <v>588</v>
      </c>
      <c r="G57" s="2" t="s">
        <v>589</v>
      </c>
      <c r="H57" s="3"/>
      <c r="I57" s="3"/>
      <c r="J57" s="3"/>
    </row>
    <row r="58" spans="1:10" s="1" customFormat="1" ht="16.5" customHeight="1">
      <c r="A58" s="2" t="s">
        <v>709</v>
      </c>
      <c r="B58" s="2" t="s">
        <v>11</v>
      </c>
      <c r="C58" s="2" t="s">
        <v>710</v>
      </c>
      <c r="D58" s="2" t="s">
        <v>600</v>
      </c>
      <c r="E58" s="2" t="s">
        <v>13</v>
      </c>
      <c r="F58" s="2" t="s">
        <v>588</v>
      </c>
      <c r="G58" s="2" t="s">
        <v>589</v>
      </c>
      <c r="H58" s="3"/>
      <c r="I58" s="3"/>
      <c r="J58" s="3"/>
    </row>
    <row r="59" spans="1:10" s="1" customFormat="1" ht="16.5" customHeight="1">
      <c r="A59" s="2" t="s">
        <v>711</v>
      </c>
      <c r="B59" s="2" t="s">
        <v>11</v>
      </c>
      <c r="C59" s="2" t="s">
        <v>712</v>
      </c>
      <c r="D59" s="2" t="s">
        <v>600</v>
      </c>
      <c r="E59" s="2" t="s">
        <v>13</v>
      </c>
      <c r="F59" s="2" t="s">
        <v>588</v>
      </c>
      <c r="G59" s="2" t="s">
        <v>589</v>
      </c>
      <c r="H59" s="3"/>
      <c r="I59" s="3"/>
      <c r="J59" s="3"/>
    </row>
    <row r="60" spans="1:10" s="1" customFormat="1" ht="16.5" customHeight="1">
      <c r="A60" s="2" t="s">
        <v>713</v>
      </c>
      <c r="B60" s="2" t="s">
        <v>11</v>
      </c>
      <c r="C60" s="2" t="s">
        <v>714</v>
      </c>
      <c r="D60" s="2" t="s">
        <v>600</v>
      </c>
      <c r="E60" s="2" t="s">
        <v>13</v>
      </c>
      <c r="F60" s="2" t="s">
        <v>588</v>
      </c>
      <c r="G60" s="2" t="s">
        <v>589</v>
      </c>
      <c r="H60" s="3"/>
      <c r="I60" s="3"/>
      <c r="J60" s="3"/>
    </row>
    <row r="61" spans="1:10" s="1" customFormat="1" ht="16.5" customHeight="1">
      <c r="A61" s="2" t="s">
        <v>715</v>
      </c>
      <c r="B61" s="2" t="s">
        <v>11</v>
      </c>
      <c r="C61" s="2" t="s">
        <v>716</v>
      </c>
      <c r="D61" s="2" t="s">
        <v>600</v>
      </c>
      <c r="E61" s="2" t="s">
        <v>13</v>
      </c>
      <c r="F61" s="2" t="s">
        <v>588</v>
      </c>
      <c r="G61" s="2" t="s">
        <v>589</v>
      </c>
      <c r="H61" s="3"/>
      <c r="I61" s="3"/>
      <c r="J61" s="3"/>
    </row>
    <row r="62" spans="1:10" s="1" customFormat="1" ht="16.5" customHeight="1">
      <c r="A62" s="2" t="s">
        <v>717</v>
      </c>
      <c r="B62" s="2" t="s">
        <v>11</v>
      </c>
      <c r="C62" s="2" t="s">
        <v>718</v>
      </c>
      <c r="D62" s="2" t="s">
        <v>592</v>
      </c>
      <c r="E62" s="2" t="s">
        <v>301</v>
      </c>
      <c r="F62" s="2" t="s">
        <v>588</v>
      </c>
      <c r="G62" s="2" t="s">
        <v>589</v>
      </c>
      <c r="H62" s="3"/>
      <c r="I62" s="3"/>
      <c r="J62" s="3"/>
    </row>
    <row r="63" spans="1:10" s="1" customFormat="1" ht="16.5" customHeight="1">
      <c r="A63" s="2" t="s">
        <v>719</v>
      </c>
      <c r="B63" s="2" t="s">
        <v>66</v>
      </c>
      <c r="C63" s="2" t="s">
        <v>720</v>
      </c>
      <c r="D63" s="2" t="s">
        <v>592</v>
      </c>
      <c r="E63" s="2" t="s">
        <v>301</v>
      </c>
      <c r="F63" s="2" t="s">
        <v>588</v>
      </c>
      <c r="G63" s="2" t="s">
        <v>589</v>
      </c>
      <c r="H63" s="3"/>
      <c r="I63" s="3"/>
      <c r="J63" s="3"/>
    </row>
    <row r="64" spans="1:10" s="1" customFormat="1" ht="16.5" customHeight="1">
      <c r="A64" s="2" t="s">
        <v>721</v>
      </c>
      <c r="B64" s="2" t="s">
        <v>11</v>
      </c>
      <c r="C64" s="2" t="s">
        <v>722</v>
      </c>
      <c r="D64" s="2" t="s">
        <v>603</v>
      </c>
      <c r="E64" s="2" t="s">
        <v>236</v>
      </c>
      <c r="F64" s="2" t="s">
        <v>588</v>
      </c>
      <c r="G64" s="2" t="s">
        <v>589</v>
      </c>
      <c r="H64" s="3"/>
      <c r="I64" s="3"/>
      <c r="J64" s="3"/>
    </row>
    <row r="65" spans="1:10" s="1" customFormat="1" ht="16.5" customHeight="1">
      <c r="A65" s="2" t="s">
        <v>723</v>
      </c>
      <c r="B65" s="2" t="s">
        <v>11</v>
      </c>
      <c r="C65" s="2" t="s">
        <v>724</v>
      </c>
      <c r="D65" s="2" t="s">
        <v>597</v>
      </c>
      <c r="E65" s="2" t="s">
        <v>222</v>
      </c>
      <c r="F65" s="2" t="s">
        <v>588</v>
      </c>
      <c r="G65" s="2" t="s">
        <v>589</v>
      </c>
      <c r="H65" s="3"/>
      <c r="I65" s="3"/>
      <c r="J65" s="3"/>
    </row>
    <row r="66" spans="1:10" s="1" customFormat="1" ht="16.5" customHeight="1">
      <c r="A66" s="2" t="s">
        <v>725</v>
      </c>
      <c r="B66" s="2" t="s">
        <v>11</v>
      </c>
      <c r="C66" s="2" t="s">
        <v>726</v>
      </c>
      <c r="D66" s="2" t="s">
        <v>597</v>
      </c>
      <c r="E66" s="2" t="s">
        <v>222</v>
      </c>
      <c r="F66" s="2" t="s">
        <v>588</v>
      </c>
      <c r="G66" s="2" t="s">
        <v>589</v>
      </c>
      <c r="H66" s="3"/>
      <c r="I66" s="3"/>
      <c r="J66" s="3"/>
    </row>
    <row r="67" spans="1:10" s="1" customFormat="1" ht="16.5" customHeight="1">
      <c r="A67" s="2" t="s">
        <v>727</v>
      </c>
      <c r="B67" s="2" t="s">
        <v>11</v>
      </c>
      <c r="C67" s="2" t="s">
        <v>728</v>
      </c>
      <c r="D67" s="2" t="s">
        <v>626</v>
      </c>
      <c r="E67" s="2" t="s">
        <v>208</v>
      </c>
      <c r="F67" s="2" t="s">
        <v>588</v>
      </c>
      <c r="G67" s="2" t="s">
        <v>589</v>
      </c>
      <c r="H67" s="3"/>
      <c r="I67" s="3"/>
      <c r="J67" s="3"/>
    </row>
    <row r="68" spans="1:10" s="1" customFormat="1" ht="16.5" customHeight="1">
      <c r="A68" s="2" t="s">
        <v>729</v>
      </c>
      <c r="B68" s="2" t="s">
        <v>11</v>
      </c>
      <c r="C68" s="2" t="s">
        <v>730</v>
      </c>
      <c r="D68" s="2" t="s">
        <v>626</v>
      </c>
      <c r="E68" s="2" t="s">
        <v>208</v>
      </c>
      <c r="F68" s="2" t="s">
        <v>588</v>
      </c>
      <c r="G68" s="2" t="s">
        <v>589</v>
      </c>
      <c r="H68" s="3"/>
      <c r="I68" s="3"/>
      <c r="J68" s="3"/>
    </row>
    <row r="69" spans="1:10" s="1" customFormat="1" ht="16.5" customHeight="1">
      <c r="A69" s="2" t="s">
        <v>731</v>
      </c>
      <c r="B69" s="2" t="s">
        <v>11</v>
      </c>
      <c r="C69" s="2" t="s">
        <v>732</v>
      </c>
      <c r="D69" s="2" t="s">
        <v>600</v>
      </c>
      <c r="E69" s="2" t="s">
        <v>13</v>
      </c>
      <c r="F69" s="2" t="s">
        <v>588</v>
      </c>
      <c r="G69" s="2" t="s">
        <v>589</v>
      </c>
      <c r="H69" s="3"/>
      <c r="I69" s="3"/>
      <c r="J69" s="3"/>
    </row>
    <row r="70" spans="1:10" s="1" customFormat="1" ht="16.5" customHeight="1">
      <c r="A70" s="2" t="s">
        <v>733</v>
      </c>
      <c r="B70" s="2" t="s">
        <v>11</v>
      </c>
      <c r="C70" s="2" t="s">
        <v>734</v>
      </c>
      <c r="D70" s="2" t="s">
        <v>600</v>
      </c>
      <c r="E70" s="2" t="s">
        <v>13</v>
      </c>
      <c r="F70" s="2" t="s">
        <v>588</v>
      </c>
      <c r="G70" s="2" t="s">
        <v>589</v>
      </c>
      <c r="H70" s="3"/>
      <c r="I70" s="3"/>
      <c r="J70" s="3"/>
    </row>
    <row r="71" spans="1:10" s="1" customFormat="1" ht="16.5" customHeight="1">
      <c r="A71" s="2" t="s">
        <v>735</v>
      </c>
      <c r="B71" s="2" t="s">
        <v>66</v>
      </c>
      <c r="C71" s="2" t="s">
        <v>736</v>
      </c>
      <c r="D71" s="2" t="s">
        <v>592</v>
      </c>
      <c r="E71" s="2" t="s">
        <v>301</v>
      </c>
      <c r="F71" s="2" t="s">
        <v>588</v>
      </c>
      <c r="G71" s="2" t="s">
        <v>589</v>
      </c>
      <c r="H71" s="3"/>
      <c r="I71" s="3"/>
      <c r="J71" s="3"/>
    </row>
    <row r="72" spans="1:10" s="1" customFormat="1" ht="16.5" customHeight="1">
      <c r="A72" s="2" t="s">
        <v>737</v>
      </c>
      <c r="B72" s="2" t="s">
        <v>11</v>
      </c>
      <c r="C72" s="2" t="s">
        <v>738</v>
      </c>
      <c r="D72" s="2" t="s">
        <v>603</v>
      </c>
      <c r="E72" s="2" t="s">
        <v>236</v>
      </c>
      <c r="F72" s="2" t="s">
        <v>588</v>
      </c>
      <c r="G72" s="2" t="s">
        <v>589</v>
      </c>
      <c r="H72" s="3"/>
      <c r="I72" s="3"/>
      <c r="J72" s="3"/>
    </row>
    <row r="73" spans="1:10" s="1" customFormat="1" ht="16.5" customHeight="1">
      <c r="A73" s="2" t="s">
        <v>739</v>
      </c>
      <c r="B73" s="2" t="s">
        <v>11</v>
      </c>
      <c r="C73" s="2" t="s">
        <v>740</v>
      </c>
      <c r="D73" s="2" t="s">
        <v>606</v>
      </c>
      <c r="E73" s="2" t="s">
        <v>275</v>
      </c>
      <c r="F73" s="2" t="s">
        <v>588</v>
      </c>
      <c r="G73" s="2" t="s">
        <v>589</v>
      </c>
      <c r="H73" s="3"/>
      <c r="I73" s="3"/>
      <c r="J73" s="3"/>
    </row>
    <row r="74" spans="1:10" s="1" customFormat="1" ht="16.5" customHeight="1">
      <c r="A74" s="2" t="s">
        <v>741</v>
      </c>
      <c r="B74" s="2" t="s">
        <v>11</v>
      </c>
      <c r="C74" s="2" t="s">
        <v>742</v>
      </c>
      <c r="D74" s="2" t="s">
        <v>606</v>
      </c>
      <c r="E74" s="2" t="s">
        <v>275</v>
      </c>
      <c r="F74" s="2" t="s">
        <v>588</v>
      </c>
      <c r="G74" s="2" t="s">
        <v>589</v>
      </c>
      <c r="H74" s="3"/>
      <c r="I74" s="3"/>
      <c r="J74" s="3"/>
    </row>
    <row r="75" spans="1:10" s="1" customFormat="1" ht="16.5" customHeight="1">
      <c r="A75" s="2" t="s">
        <v>743</v>
      </c>
      <c r="B75" s="2" t="s">
        <v>11</v>
      </c>
      <c r="C75" s="2" t="s">
        <v>744</v>
      </c>
      <c r="D75" s="2" t="s">
        <v>606</v>
      </c>
      <c r="E75" s="2" t="s">
        <v>275</v>
      </c>
      <c r="F75" s="2" t="s">
        <v>588</v>
      </c>
      <c r="G75" s="2" t="s">
        <v>589</v>
      </c>
      <c r="H75" s="3"/>
      <c r="I75" s="3"/>
      <c r="J75" s="3"/>
    </row>
    <row r="76" spans="1:10" s="1" customFormat="1" ht="16.5" customHeight="1">
      <c r="A76" s="2" t="s">
        <v>745</v>
      </c>
      <c r="B76" s="2" t="s">
        <v>11</v>
      </c>
      <c r="C76" s="2" t="s">
        <v>746</v>
      </c>
      <c r="D76" s="2" t="s">
        <v>606</v>
      </c>
      <c r="E76" s="2" t="s">
        <v>275</v>
      </c>
      <c r="F76" s="2" t="s">
        <v>588</v>
      </c>
      <c r="G76" s="2" t="s">
        <v>589</v>
      </c>
      <c r="H76" s="3"/>
      <c r="I76" s="3"/>
      <c r="J76" s="3"/>
    </row>
    <row r="77" spans="1:10" s="1" customFormat="1" ht="16.5" customHeight="1">
      <c r="A77" s="2" t="s">
        <v>747</v>
      </c>
      <c r="B77" s="2" t="s">
        <v>11</v>
      </c>
      <c r="C77" s="2" t="s">
        <v>748</v>
      </c>
      <c r="D77" s="2" t="s">
        <v>603</v>
      </c>
      <c r="E77" s="2" t="s">
        <v>236</v>
      </c>
      <c r="F77" s="2" t="s">
        <v>588</v>
      </c>
      <c r="G77" s="2" t="s">
        <v>589</v>
      </c>
      <c r="H77" s="3"/>
      <c r="I77" s="3"/>
      <c r="J77" s="3"/>
    </row>
    <row r="78" spans="1:10" s="1" customFormat="1" ht="16.5" customHeight="1">
      <c r="A78" s="2" t="s">
        <v>749</v>
      </c>
      <c r="B78" s="2" t="s">
        <v>11</v>
      </c>
      <c r="C78" s="2" t="s">
        <v>750</v>
      </c>
      <c r="D78" s="2" t="s">
        <v>600</v>
      </c>
      <c r="E78" s="2" t="s">
        <v>13</v>
      </c>
      <c r="F78" s="2" t="s">
        <v>588</v>
      </c>
      <c r="G78" s="2" t="s">
        <v>589</v>
      </c>
      <c r="H78" s="3"/>
      <c r="I78" s="3"/>
      <c r="J78" s="3"/>
    </row>
    <row r="79" spans="1:10" s="1" customFormat="1" ht="16.5" customHeight="1">
      <c r="A79" s="2" t="s">
        <v>751</v>
      </c>
      <c r="B79" s="2" t="s">
        <v>11</v>
      </c>
      <c r="C79" s="2" t="s">
        <v>752</v>
      </c>
      <c r="D79" s="2" t="s">
        <v>600</v>
      </c>
      <c r="E79" s="2" t="s">
        <v>13</v>
      </c>
      <c r="F79" s="2" t="s">
        <v>588</v>
      </c>
      <c r="G79" s="2" t="s">
        <v>589</v>
      </c>
      <c r="H79" s="3"/>
      <c r="I79" s="3"/>
      <c r="J79" s="3"/>
    </row>
    <row r="80" spans="1:10" s="1" customFormat="1" ht="16.5" customHeight="1">
      <c r="A80" s="2" t="s">
        <v>753</v>
      </c>
      <c r="B80" s="2" t="s">
        <v>11</v>
      </c>
      <c r="C80" s="2" t="s">
        <v>754</v>
      </c>
      <c r="D80" s="2" t="s">
        <v>592</v>
      </c>
      <c r="E80" s="2" t="s">
        <v>301</v>
      </c>
      <c r="F80" s="2" t="s">
        <v>588</v>
      </c>
      <c r="G80" s="2" t="s">
        <v>589</v>
      </c>
      <c r="H80" s="3"/>
      <c r="I80" s="3"/>
      <c r="J80" s="3"/>
    </row>
    <row r="81" spans="1:10" s="1" customFormat="1" ht="16.5" customHeight="1">
      <c r="A81" s="2" t="s">
        <v>755</v>
      </c>
      <c r="B81" s="2" t="s">
        <v>11</v>
      </c>
      <c r="C81" s="2" t="s">
        <v>756</v>
      </c>
      <c r="D81" s="2" t="s">
        <v>606</v>
      </c>
      <c r="E81" s="2" t="s">
        <v>275</v>
      </c>
      <c r="F81" s="2" t="s">
        <v>588</v>
      </c>
      <c r="G81" s="2" t="s">
        <v>589</v>
      </c>
      <c r="H81" s="3"/>
      <c r="I81" s="3"/>
      <c r="J81" s="3"/>
    </row>
    <row r="82" spans="1:10" s="1" customFormat="1" ht="16.5" customHeight="1">
      <c r="A82" s="2" t="s">
        <v>757</v>
      </c>
      <c r="B82" s="2" t="s">
        <v>66</v>
      </c>
      <c r="C82" s="2" t="s">
        <v>758</v>
      </c>
      <c r="D82" s="2" t="s">
        <v>606</v>
      </c>
      <c r="E82" s="2" t="s">
        <v>275</v>
      </c>
      <c r="F82" s="2" t="s">
        <v>588</v>
      </c>
      <c r="G82" s="2" t="s">
        <v>589</v>
      </c>
      <c r="H82" s="3"/>
      <c r="I82" s="3"/>
      <c r="J82" s="3"/>
    </row>
    <row r="83" spans="1:10" s="1" customFormat="1" ht="16.5" customHeight="1">
      <c r="A83" s="2" t="s">
        <v>759</v>
      </c>
      <c r="B83" s="2" t="s">
        <v>11</v>
      </c>
      <c r="C83" s="2" t="s">
        <v>760</v>
      </c>
      <c r="D83" s="2" t="s">
        <v>603</v>
      </c>
      <c r="E83" s="2" t="s">
        <v>236</v>
      </c>
      <c r="F83" s="2" t="s">
        <v>588</v>
      </c>
      <c r="G83" s="2" t="s">
        <v>589</v>
      </c>
      <c r="H83" s="3"/>
      <c r="I83" s="3"/>
      <c r="J83" s="3"/>
    </row>
    <row r="84" spans="1:10" s="1" customFormat="1" ht="16.5" customHeight="1">
      <c r="A84" s="2" t="s">
        <v>761</v>
      </c>
      <c r="B84" s="2" t="s">
        <v>66</v>
      </c>
      <c r="C84" s="2" t="s">
        <v>762</v>
      </c>
      <c r="D84" s="2" t="s">
        <v>603</v>
      </c>
      <c r="E84" s="2" t="s">
        <v>236</v>
      </c>
      <c r="F84" s="2" t="s">
        <v>588</v>
      </c>
      <c r="G84" s="2" t="s">
        <v>589</v>
      </c>
      <c r="H84" s="3"/>
      <c r="I84" s="3"/>
      <c r="J84" s="3"/>
    </row>
    <row r="85" spans="1:10" s="1" customFormat="1" ht="16.5" customHeight="1">
      <c r="A85" s="2" t="s">
        <v>763</v>
      </c>
      <c r="B85" s="2" t="s">
        <v>11</v>
      </c>
      <c r="C85" s="2" t="s">
        <v>764</v>
      </c>
      <c r="D85" s="2" t="s">
        <v>600</v>
      </c>
      <c r="E85" s="2" t="s">
        <v>13</v>
      </c>
      <c r="F85" s="2" t="s">
        <v>588</v>
      </c>
      <c r="G85" s="2" t="s">
        <v>589</v>
      </c>
      <c r="H85" s="3"/>
      <c r="I85" s="3"/>
      <c r="J85" s="3"/>
    </row>
    <row r="86" spans="1:10" s="1" customFormat="1" ht="16.5" customHeight="1">
      <c r="A86" s="2" t="s">
        <v>765</v>
      </c>
      <c r="B86" s="2" t="s">
        <v>11</v>
      </c>
      <c r="C86" s="2" t="s">
        <v>766</v>
      </c>
      <c r="D86" s="2" t="s">
        <v>600</v>
      </c>
      <c r="E86" s="2" t="s">
        <v>13</v>
      </c>
      <c r="F86" s="2" t="s">
        <v>588</v>
      </c>
      <c r="G86" s="2" t="s">
        <v>589</v>
      </c>
      <c r="H86" s="3"/>
      <c r="I86" s="3"/>
      <c r="J86" s="3"/>
    </row>
    <row r="87" spans="1:10" s="1" customFormat="1" ht="16.5" customHeight="1">
      <c r="A87" s="2" t="s">
        <v>767</v>
      </c>
      <c r="B87" s="2" t="s">
        <v>11</v>
      </c>
      <c r="C87" s="2" t="s">
        <v>768</v>
      </c>
      <c r="D87" s="2" t="s">
        <v>600</v>
      </c>
      <c r="E87" s="2" t="s">
        <v>13</v>
      </c>
      <c r="F87" s="2" t="s">
        <v>588</v>
      </c>
      <c r="G87" s="2" t="s">
        <v>589</v>
      </c>
      <c r="H87" s="3"/>
      <c r="I87" s="3"/>
      <c r="J87" s="3"/>
    </row>
    <row r="88" spans="1:10" s="1" customFormat="1" ht="16.5" customHeight="1">
      <c r="A88" s="2" t="s">
        <v>769</v>
      </c>
      <c r="B88" s="2" t="s">
        <v>11</v>
      </c>
      <c r="C88" s="2" t="s">
        <v>770</v>
      </c>
      <c r="D88" s="2" t="s">
        <v>587</v>
      </c>
      <c r="E88" s="2" t="s">
        <v>116</v>
      </c>
      <c r="F88" s="2" t="s">
        <v>588</v>
      </c>
      <c r="G88" s="2" t="s">
        <v>589</v>
      </c>
      <c r="H88" s="3"/>
      <c r="I88" s="3"/>
      <c r="J88" s="3"/>
    </row>
    <row r="89" spans="1:10" s="1" customFormat="1" ht="16.5" customHeight="1">
      <c r="A89" s="2" t="s">
        <v>771</v>
      </c>
      <c r="B89" s="2" t="s">
        <v>11</v>
      </c>
      <c r="C89" s="2" t="s">
        <v>772</v>
      </c>
      <c r="D89" s="2" t="s">
        <v>587</v>
      </c>
      <c r="E89" s="2" t="s">
        <v>116</v>
      </c>
      <c r="F89" s="2" t="s">
        <v>588</v>
      </c>
      <c r="G89" s="2" t="s">
        <v>589</v>
      </c>
      <c r="H89" s="3"/>
      <c r="I89" s="3"/>
      <c r="J89" s="3"/>
    </row>
    <row r="90" spans="1:10" s="1" customFormat="1" ht="16.5" customHeight="1">
      <c r="A90" s="2" t="s">
        <v>773</v>
      </c>
      <c r="B90" s="2" t="s">
        <v>66</v>
      </c>
      <c r="C90" s="2" t="s">
        <v>774</v>
      </c>
      <c r="D90" s="2" t="s">
        <v>587</v>
      </c>
      <c r="E90" s="2" t="s">
        <v>116</v>
      </c>
      <c r="F90" s="2" t="s">
        <v>588</v>
      </c>
      <c r="G90" s="2" t="s">
        <v>589</v>
      </c>
      <c r="H90" s="3"/>
      <c r="I90" s="3"/>
      <c r="J90" s="3"/>
    </row>
    <row r="91" spans="1:10" s="1" customFormat="1" ht="16.5" customHeight="1">
      <c r="A91" s="2" t="s">
        <v>775</v>
      </c>
      <c r="B91" s="2" t="s">
        <v>11</v>
      </c>
      <c r="C91" s="2" t="s">
        <v>776</v>
      </c>
      <c r="D91" s="2" t="s">
        <v>587</v>
      </c>
      <c r="E91" s="2" t="s">
        <v>116</v>
      </c>
      <c r="F91" s="2" t="s">
        <v>588</v>
      </c>
      <c r="G91" s="2" t="s">
        <v>589</v>
      </c>
      <c r="H91" s="3"/>
      <c r="I91" s="3"/>
      <c r="J91" s="3"/>
    </row>
    <row r="92" spans="1:10" s="1" customFormat="1" ht="16.5" customHeight="1">
      <c r="A92" s="2" t="s">
        <v>777</v>
      </c>
      <c r="B92" s="2" t="s">
        <v>11</v>
      </c>
      <c r="C92" s="2" t="s">
        <v>778</v>
      </c>
      <c r="D92" s="2" t="s">
        <v>626</v>
      </c>
      <c r="E92" s="2" t="s">
        <v>208</v>
      </c>
      <c r="F92" s="2" t="s">
        <v>588</v>
      </c>
      <c r="G92" s="2" t="s">
        <v>589</v>
      </c>
      <c r="H92" s="3"/>
      <c r="I92" s="3"/>
      <c r="J92" s="3"/>
    </row>
    <row r="93" spans="1:10" s="1" customFormat="1" ht="16.5" customHeight="1">
      <c r="A93" s="2" t="s">
        <v>779</v>
      </c>
      <c r="B93" s="2" t="s">
        <v>11</v>
      </c>
      <c r="C93" s="2" t="s">
        <v>780</v>
      </c>
      <c r="D93" s="2" t="s">
        <v>626</v>
      </c>
      <c r="E93" s="2" t="s">
        <v>208</v>
      </c>
      <c r="F93" s="2" t="s">
        <v>588</v>
      </c>
      <c r="G93" s="2" t="s">
        <v>589</v>
      </c>
      <c r="H93" s="3"/>
      <c r="I93" s="3"/>
      <c r="J93" s="3"/>
    </row>
    <row r="94" spans="1:10" s="1" customFormat="1" ht="16.5" customHeight="1">
      <c r="A94" s="2" t="s">
        <v>781</v>
      </c>
      <c r="B94" s="2" t="s">
        <v>11</v>
      </c>
      <c r="C94" s="2" t="s">
        <v>782</v>
      </c>
      <c r="D94" s="2" t="s">
        <v>597</v>
      </c>
      <c r="E94" s="2" t="s">
        <v>222</v>
      </c>
      <c r="F94" s="2" t="s">
        <v>588</v>
      </c>
      <c r="G94" s="2" t="s">
        <v>589</v>
      </c>
      <c r="H94" s="3"/>
      <c r="I94" s="3"/>
      <c r="J94" s="3"/>
    </row>
    <row r="95" spans="1:10" s="1" customFormat="1" ht="16.5" customHeight="1">
      <c r="A95" s="2" t="s">
        <v>783</v>
      </c>
      <c r="B95" s="2" t="s">
        <v>11</v>
      </c>
      <c r="C95" s="2" t="s">
        <v>784</v>
      </c>
      <c r="D95" s="2" t="s">
        <v>597</v>
      </c>
      <c r="E95" s="2" t="s">
        <v>222</v>
      </c>
      <c r="F95" s="2" t="s">
        <v>588</v>
      </c>
      <c r="G95" s="2" t="s">
        <v>589</v>
      </c>
      <c r="H95" s="3"/>
      <c r="I95" s="3"/>
      <c r="J95" s="3"/>
    </row>
    <row r="96" spans="1:10" s="1" customFormat="1" ht="16.5" customHeight="1">
      <c r="A96" s="2" t="s">
        <v>785</v>
      </c>
      <c r="B96" s="2" t="s">
        <v>11</v>
      </c>
      <c r="C96" s="2" t="s">
        <v>786</v>
      </c>
      <c r="D96" s="2" t="s">
        <v>597</v>
      </c>
      <c r="E96" s="2" t="s">
        <v>222</v>
      </c>
      <c r="F96" s="2" t="s">
        <v>588</v>
      </c>
      <c r="G96" s="2" t="s">
        <v>589</v>
      </c>
      <c r="H96" s="3"/>
      <c r="I96" s="3"/>
      <c r="J96" s="3"/>
    </row>
    <row r="97" spans="1:10" s="1" customFormat="1" ht="16.5" customHeight="1">
      <c r="A97" s="2" t="s">
        <v>787</v>
      </c>
      <c r="B97" s="2" t="s">
        <v>66</v>
      </c>
      <c r="C97" s="2" t="s">
        <v>788</v>
      </c>
      <c r="D97" s="2" t="s">
        <v>597</v>
      </c>
      <c r="E97" s="2" t="s">
        <v>222</v>
      </c>
      <c r="F97" s="2" t="s">
        <v>588</v>
      </c>
      <c r="G97" s="2" t="s">
        <v>589</v>
      </c>
      <c r="H97" s="3"/>
      <c r="I97" s="3"/>
      <c r="J97" s="3"/>
    </row>
    <row r="98" spans="1:10" s="1" customFormat="1" ht="16.5" customHeight="1">
      <c r="A98" s="2" t="s">
        <v>789</v>
      </c>
      <c r="B98" s="2" t="s">
        <v>11</v>
      </c>
      <c r="C98" s="2" t="s">
        <v>790</v>
      </c>
      <c r="D98" s="2" t="s">
        <v>603</v>
      </c>
      <c r="E98" s="2" t="s">
        <v>236</v>
      </c>
      <c r="F98" s="2" t="s">
        <v>588</v>
      </c>
      <c r="G98" s="2" t="s">
        <v>589</v>
      </c>
      <c r="H98" s="3"/>
      <c r="I98" s="3"/>
      <c r="J98" s="3"/>
    </row>
    <row r="99" spans="1:10" s="1" customFormat="1" ht="16.5" customHeight="1">
      <c r="A99" s="2" t="s">
        <v>791</v>
      </c>
      <c r="B99" s="2" t="s">
        <v>11</v>
      </c>
      <c r="C99" s="2" t="s">
        <v>792</v>
      </c>
      <c r="D99" s="2" t="s">
        <v>603</v>
      </c>
      <c r="E99" s="2" t="s">
        <v>236</v>
      </c>
      <c r="F99" s="2" t="s">
        <v>588</v>
      </c>
      <c r="G99" s="2" t="s">
        <v>589</v>
      </c>
      <c r="H99" s="3"/>
      <c r="I99" s="3"/>
      <c r="J99" s="3"/>
    </row>
    <row r="100" spans="1:10" s="1" customFormat="1" ht="16.5" customHeight="1">
      <c r="A100" s="2" t="s">
        <v>793</v>
      </c>
      <c r="B100" s="2" t="s">
        <v>11</v>
      </c>
      <c r="C100" s="2" t="s">
        <v>794</v>
      </c>
      <c r="D100" s="2" t="s">
        <v>621</v>
      </c>
      <c r="E100" s="2" t="s">
        <v>250</v>
      </c>
      <c r="F100" s="2" t="s">
        <v>588</v>
      </c>
      <c r="G100" s="2" t="s">
        <v>589</v>
      </c>
      <c r="H100" s="3"/>
      <c r="I100" s="3"/>
      <c r="J100" s="3"/>
    </row>
    <row r="101" spans="1:10" s="1" customFormat="1" ht="16.5" customHeight="1">
      <c r="A101" s="2" t="s">
        <v>795</v>
      </c>
      <c r="B101" s="2" t="s">
        <v>11</v>
      </c>
      <c r="C101" s="2" t="s">
        <v>796</v>
      </c>
      <c r="D101" s="2" t="s">
        <v>606</v>
      </c>
      <c r="E101" s="2" t="s">
        <v>275</v>
      </c>
      <c r="F101" s="2" t="s">
        <v>588</v>
      </c>
      <c r="G101" s="2" t="s">
        <v>589</v>
      </c>
      <c r="H101" s="3"/>
      <c r="I101" s="3"/>
      <c r="J101" s="3"/>
    </row>
    <row r="102" spans="1:10" s="1" customFormat="1" ht="16.5" customHeight="1">
      <c r="A102" s="2" t="s">
        <v>797</v>
      </c>
      <c r="B102" s="2" t="s">
        <v>11</v>
      </c>
      <c r="C102" s="2" t="s">
        <v>798</v>
      </c>
      <c r="D102" s="2" t="s">
        <v>606</v>
      </c>
      <c r="E102" s="2" t="s">
        <v>275</v>
      </c>
      <c r="F102" s="2" t="s">
        <v>588</v>
      </c>
      <c r="G102" s="2" t="s">
        <v>589</v>
      </c>
      <c r="H102" s="3"/>
      <c r="I102" s="3"/>
      <c r="J102" s="3"/>
    </row>
    <row r="103" spans="1:10" s="1" customFormat="1" ht="16.5" customHeight="1">
      <c r="A103" s="2" t="s">
        <v>799</v>
      </c>
      <c r="B103" s="2" t="s">
        <v>11</v>
      </c>
      <c r="C103" s="2" t="s">
        <v>800</v>
      </c>
      <c r="D103" s="2" t="s">
        <v>592</v>
      </c>
      <c r="E103" s="2" t="s">
        <v>301</v>
      </c>
      <c r="F103" s="2" t="s">
        <v>588</v>
      </c>
      <c r="G103" s="2" t="s">
        <v>589</v>
      </c>
      <c r="H103" s="3"/>
      <c r="I103" s="3"/>
      <c r="J103" s="3"/>
    </row>
    <row r="104" spans="1:10" s="1" customFormat="1" ht="16.5" customHeight="1">
      <c r="A104" s="2" t="s">
        <v>801</v>
      </c>
      <c r="B104" s="2" t="s">
        <v>11</v>
      </c>
      <c r="C104" s="2" t="s">
        <v>802</v>
      </c>
      <c r="D104" s="2" t="s">
        <v>592</v>
      </c>
      <c r="E104" s="2" t="s">
        <v>301</v>
      </c>
      <c r="F104" s="2" t="s">
        <v>588</v>
      </c>
      <c r="G104" s="2" t="s">
        <v>589</v>
      </c>
      <c r="H104" s="3"/>
      <c r="I104" s="3"/>
      <c r="J104" s="3"/>
    </row>
    <row r="105" spans="1:10" s="1" customFormat="1" ht="16.5" customHeight="1">
      <c r="A105" s="2" t="s">
        <v>803</v>
      </c>
      <c r="B105" s="2" t="s">
        <v>11</v>
      </c>
      <c r="C105" s="2" t="s">
        <v>804</v>
      </c>
      <c r="D105" s="2" t="s">
        <v>592</v>
      </c>
      <c r="E105" s="2" t="s">
        <v>301</v>
      </c>
      <c r="F105" s="2" t="s">
        <v>588</v>
      </c>
      <c r="G105" s="2" t="s">
        <v>589</v>
      </c>
      <c r="H105" s="3"/>
      <c r="I105" s="3"/>
      <c r="J105" s="3"/>
    </row>
    <row r="106" spans="1:10" s="1" customFormat="1" ht="16.5" customHeight="1">
      <c r="A106" s="2" t="s">
        <v>805</v>
      </c>
      <c r="B106" s="2" t="s">
        <v>11</v>
      </c>
      <c r="C106" s="2" t="s">
        <v>806</v>
      </c>
      <c r="D106" s="2" t="s">
        <v>592</v>
      </c>
      <c r="E106" s="2" t="s">
        <v>301</v>
      </c>
      <c r="F106" s="2" t="s">
        <v>588</v>
      </c>
      <c r="G106" s="2" t="s">
        <v>589</v>
      </c>
      <c r="H106" s="3"/>
      <c r="I106" s="3"/>
      <c r="J106" s="3"/>
    </row>
    <row r="107" spans="1:10" s="1" customFormat="1" ht="16.5" customHeight="1">
      <c r="A107" s="2" t="s">
        <v>807</v>
      </c>
      <c r="B107" s="2" t="s">
        <v>11</v>
      </c>
      <c r="C107" s="2" t="s">
        <v>808</v>
      </c>
      <c r="D107" s="2" t="s">
        <v>592</v>
      </c>
      <c r="E107" s="2" t="s">
        <v>301</v>
      </c>
      <c r="F107" s="2" t="s">
        <v>588</v>
      </c>
      <c r="G107" s="2" t="s">
        <v>589</v>
      </c>
      <c r="H107" s="3"/>
      <c r="I107" s="3"/>
      <c r="J107" s="3"/>
    </row>
    <row r="108" spans="1:10" s="1" customFormat="1" ht="16.5" customHeight="1">
      <c r="A108" s="2" t="s">
        <v>809</v>
      </c>
      <c r="B108" s="2" t="s">
        <v>11</v>
      </c>
      <c r="C108" s="2" t="s">
        <v>810</v>
      </c>
      <c r="D108" s="2" t="s">
        <v>606</v>
      </c>
      <c r="E108" s="2" t="s">
        <v>275</v>
      </c>
      <c r="F108" s="2" t="s">
        <v>588</v>
      </c>
      <c r="G108" s="2" t="s">
        <v>589</v>
      </c>
      <c r="H108" s="3"/>
      <c r="I108" s="3"/>
      <c r="J108" s="3"/>
    </row>
    <row r="109" spans="1:10" s="1" customFormat="1" ht="16.5" customHeight="1">
      <c r="A109" s="2" t="s">
        <v>811</v>
      </c>
      <c r="B109" s="2" t="s">
        <v>11</v>
      </c>
      <c r="C109" s="2" t="s">
        <v>812</v>
      </c>
      <c r="D109" s="2" t="s">
        <v>592</v>
      </c>
      <c r="E109" s="2" t="s">
        <v>301</v>
      </c>
      <c r="F109" s="2" t="s">
        <v>588</v>
      </c>
      <c r="G109" s="2" t="s">
        <v>589</v>
      </c>
      <c r="H109" s="3"/>
      <c r="I109" s="3"/>
      <c r="J109" s="3"/>
    </row>
    <row r="110" spans="1:10" s="1" customFormat="1" ht="16.5" customHeight="1">
      <c r="A110" s="2" t="s">
        <v>813</v>
      </c>
      <c r="B110" s="2" t="s">
        <v>11</v>
      </c>
      <c r="C110" s="2" t="s">
        <v>814</v>
      </c>
      <c r="D110" s="2" t="s">
        <v>592</v>
      </c>
      <c r="E110" s="2" t="s">
        <v>301</v>
      </c>
      <c r="F110" s="2" t="s">
        <v>588</v>
      </c>
      <c r="G110" s="2" t="s">
        <v>589</v>
      </c>
      <c r="H110" s="3"/>
      <c r="I110" s="3"/>
      <c r="J110" s="3"/>
    </row>
    <row r="111" spans="1:10" s="1" customFormat="1" ht="16.5" customHeight="1">
      <c r="A111" s="2" t="s">
        <v>815</v>
      </c>
      <c r="B111" s="2" t="s">
        <v>66</v>
      </c>
      <c r="C111" s="2" t="s">
        <v>816</v>
      </c>
      <c r="D111" s="2" t="s">
        <v>606</v>
      </c>
      <c r="E111" s="2" t="s">
        <v>275</v>
      </c>
      <c r="F111" s="2" t="s">
        <v>588</v>
      </c>
      <c r="G111" s="2" t="s">
        <v>589</v>
      </c>
      <c r="H111" s="3"/>
      <c r="I111" s="3"/>
      <c r="J111" s="3"/>
    </row>
    <row r="112" spans="1:10" s="1" customFormat="1" ht="16.5" customHeight="1">
      <c r="A112" s="2" t="s">
        <v>817</v>
      </c>
      <c r="B112" s="2" t="s">
        <v>11</v>
      </c>
      <c r="C112" s="2" t="s">
        <v>818</v>
      </c>
      <c r="D112" s="2" t="s">
        <v>606</v>
      </c>
      <c r="E112" s="2" t="s">
        <v>275</v>
      </c>
      <c r="F112" s="2" t="s">
        <v>588</v>
      </c>
      <c r="G112" s="2" t="s">
        <v>589</v>
      </c>
      <c r="H112" s="3"/>
      <c r="I112" s="3"/>
      <c r="J112" s="3"/>
    </row>
    <row r="113" spans="1:10" s="1" customFormat="1" ht="16.5" customHeight="1">
      <c r="A113" s="2" t="s">
        <v>819</v>
      </c>
      <c r="B113" s="2" t="s">
        <v>11</v>
      </c>
      <c r="C113" s="2" t="s">
        <v>820</v>
      </c>
      <c r="D113" s="2" t="s">
        <v>626</v>
      </c>
      <c r="E113" s="2" t="s">
        <v>208</v>
      </c>
      <c r="F113" s="2" t="s">
        <v>588</v>
      </c>
      <c r="G113" s="2" t="s">
        <v>589</v>
      </c>
      <c r="H113" s="3"/>
      <c r="I113" s="3"/>
      <c r="J113" s="3"/>
    </row>
    <row r="114" spans="1:10" s="1" customFormat="1" ht="16.5" customHeight="1">
      <c r="A114" s="2" t="s">
        <v>821</v>
      </c>
      <c r="B114" s="2" t="s">
        <v>11</v>
      </c>
      <c r="C114" s="2" t="s">
        <v>822</v>
      </c>
      <c r="D114" s="2" t="s">
        <v>626</v>
      </c>
      <c r="E114" s="2" t="s">
        <v>208</v>
      </c>
      <c r="F114" s="2" t="s">
        <v>588</v>
      </c>
      <c r="G114" s="2" t="s">
        <v>589</v>
      </c>
      <c r="H114" s="3"/>
      <c r="I114" s="3"/>
      <c r="J114" s="3"/>
    </row>
    <row r="115" spans="1:10" s="1" customFormat="1" ht="16.5" customHeight="1">
      <c r="A115" s="2" t="s">
        <v>823</v>
      </c>
      <c r="B115" s="2" t="s">
        <v>66</v>
      </c>
      <c r="C115" s="2" t="s">
        <v>824</v>
      </c>
      <c r="D115" s="2" t="s">
        <v>587</v>
      </c>
      <c r="E115" s="2" t="s">
        <v>116</v>
      </c>
      <c r="F115" s="2" t="s">
        <v>588</v>
      </c>
      <c r="G115" s="2" t="s">
        <v>589</v>
      </c>
      <c r="H115" s="3"/>
      <c r="I115" s="3"/>
      <c r="J115" s="3"/>
    </row>
    <row r="116" spans="1:10" s="1" customFormat="1" ht="16.5" customHeight="1">
      <c r="A116" s="2" t="s">
        <v>825</v>
      </c>
      <c r="B116" s="2" t="s">
        <v>11</v>
      </c>
      <c r="C116" s="2" t="s">
        <v>826</v>
      </c>
      <c r="D116" s="2" t="s">
        <v>658</v>
      </c>
      <c r="E116" s="2" t="s">
        <v>59</v>
      </c>
      <c r="F116" s="2" t="s">
        <v>588</v>
      </c>
      <c r="G116" s="2" t="s">
        <v>589</v>
      </c>
      <c r="H116" s="3"/>
      <c r="I116" s="3"/>
      <c r="J116" s="3"/>
    </row>
    <row r="117" spans="1:10" s="1" customFormat="1" ht="16.5" customHeight="1">
      <c r="A117" s="2" t="s">
        <v>827</v>
      </c>
      <c r="B117" s="2" t="s">
        <v>11</v>
      </c>
      <c r="C117" s="2" t="s">
        <v>828</v>
      </c>
      <c r="D117" s="2" t="s">
        <v>600</v>
      </c>
      <c r="E117" s="2" t="s">
        <v>13</v>
      </c>
      <c r="F117" s="2" t="s">
        <v>588</v>
      </c>
      <c r="G117" s="2" t="s">
        <v>589</v>
      </c>
      <c r="H117" s="3"/>
      <c r="I117" s="3"/>
      <c r="J117" s="3"/>
    </row>
    <row r="118" spans="1:10" s="1" customFormat="1" ht="16.5" customHeight="1">
      <c r="A118" s="2" t="s">
        <v>829</v>
      </c>
      <c r="B118" s="2" t="s">
        <v>11</v>
      </c>
      <c r="C118" s="2" t="s">
        <v>830</v>
      </c>
      <c r="D118" s="2" t="s">
        <v>831</v>
      </c>
      <c r="E118" s="2" t="s">
        <v>301</v>
      </c>
      <c r="F118" s="2" t="s">
        <v>832</v>
      </c>
      <c r="G118" s="2" t="s">
        <v>589</v>
      </c>
      <c r="H118" s="3"/>
      <c r="I118" s="3"/>
      <c r="J118" s="3"/>
    </row>
    <row r="119" spans="1:10" s="1" customFormat="1" ht="16.5" customHeight="1">
      <c r="A119" s="2" t="s">
        <v>833</v>
      </c>
      <c r="B119" s="2" t="s">
        <v>11</v>
      </c>
      <c r="C119" s="2" t="s">
        <v>834</v>
      </c>
      <c r="D119" s="2" t="s">
        <v>835</v>
      </c>
      <c r="E119" s="2" t="s">
        <v>13</v>
      </c>
      <c r="F119" s="2" t="s">
        <v>832</v>
      </c>
      <c r="G119" s="2" t="s">
        <v>589</v>
      </c>
      <c r="H119" s="3"/>
      <c r="I119" s="3"/>
      <c r="J119" s="3"/>
    </row>
    <row r="120" spans="1:10" s="1" customFormat="1" ht="16.5" customHeight="1">
      <c r="A120" s="2" t="s">
        <v>836</v>
      </c>
      <c r="B120" s="2" t="s">
        <v>66</v>
      </c>
      <c r="C120" s="2" t="s">
        <v>837</v>
      </c>
      <c r="D120" s="2" t="s">
        <v>838</v>
      </c>
      <c r="E120" s="2" t="s">
        <v>275</v>
      </c>
      <c r="F120" s="2" t="s">
        <v>832</v>
      </c>
      <c r="G120" s="2" t="s">
        <v>589</v>
      </c>
      <c r="H120" s="3"/>
      <c r="I120" s="3"/>
      <c r="J120" s="3"/>
    </row>
    <row r="121" spans="1:10" s="1" customFormat="1" ht="16.5" customHeight="1">
      <c r="A121" s="2" t="s">
        <v>839</v>
      </c>
      <c r="B121" s="2" t="s">
        <v>11</v>
      </c>
      <c r="C121" s="2" t="s">
        <v>840</v>
      </c>
      <c r="D121" s="2" t="s">
        <v>841</v>
      </c>
      <c r="E121" s="2" t="s">
        <v>208</v>
      </c>
      <c r="F121" s="2" t="s">
        <v>832</v>
      </c>
      <c r="G121" s="2" t="s">
        <v>589</v>
      </c>
      <c r="H121" s="3"/>
      <c r="I121" s="3"/>
      <c r="J121" s="3"/>
    </row>
    <row r="122" spans="1:10" s="1" customFormat="1" ht="16.5" customHeight="1">
      <c r="A122" s="2" t="s">
        <v>842</v>
      </c>
      <c r="B122" s="2" t="s">
        <v>11</v>
      </c>
      <c r="C122" s="2" t="s">
        <v>843</v>
      </c>
      <c r="D122" s="2" t="s">
        <v>835</v>
      </c>
      <c r="E122" s="2" t="s">
        <v>13</v>
      </c>
      <c r="F122" s="2" t="s">
        <v>832</v>
      </c>
      <c r="G122" s="2" t="s">
        <v>589</v>
      </c>
      <c r="H122" s="3"/>
      <c r="I122" s="3"/>
      <c r="J122" s="3"/>
    </row>
    <row r="123" spans="1:10" s="1" customFormat="1" ht="16.5" customHeight="1">
      <c r="A123" s="2" t="s">
        <v>844</v>
      </c>
      <c r="B123" s="2" t="s">
        <v>11</v>
      </c>
      <c r="C123" s="2" t="s">
        <v>845</v>
      </c>
      <c r="D123" s="2" t="s">
        <v>846</v>
      </c>
      <c r="E123" s="2" t="s">
        <v>116</v>
      </c>
      <c r="F123" s="2" t="s">
        <v>832</v>
      </c>
      <c r="G123" s="2" t="s">
        <v>589</v>
      </c>
      <c r="H123" s="3"/>
      <c r="I123" s="3"/>
      <c r="J123" s="3"/>
    </row>
    <row r="124" spans="1:10" s="1" customFormat="1" ht="16.5" customHeight="1">
      <c r="A124" s="2" t="s">
        <v>847</v>
      </c>
      <c r="B124" s="2" t="s">
        <v>11</v>
      </c>
      <c r="C124" s="2" t="s">
        <v>848</v>
      </c>
      <c r="D124" s="2" t="s">
        <v>835</v>
      </c>
      <c r="E124" s="2" t="s">
        <v>13</v>
      </c>
      <c r="F124" s="2" t="s">
        <v>832</v>
      </c>
      <c r="G124" s="2" t="s">
        <v>589</v>
      </c>
      <c r="H124" s="3"/>
      <c r="I124" s="3"/>
      <c r="J124" s="3"/>
    </row>
    <row r="125" spans="1:10" s="1" customFormat="1" ht="16.5" customHeight="1">
      <c r="A125" s="2" t="s">
        <v>849</v>
      </c>
      <c r="B125" s="2" t="s">
        <v>11</v>
      </c>
      <c r="C125" s="2" t="s">
        <v>850</v>
      </c>
      <c r="D125" s="2" t="s">
        <v>851</v>
      </c>
      <c r="E125" s="2" t="s">
        <v>59</v>
      </c>
      <c r="F125" s="2" t="s">
        <v>832</v>
      </c>
      <c r="G125" s="2" t="s">
        <v>589</v>
      </c>
      <c r="H125" s="3"/>
      <c r="I125" s="3"/>
      <c r="J125" s="3"/>
    </row>
    <row r="126" spans="1:10" s="1" customFormat="1" ht="16.5" customHeight="1">
      <c r="A126" s="2" t="s">
        <v>852</v>
      </c>
      <c r="B126" s="2" t="s">
        <v>11</v>
      </c>
      <c r="C126" s="2" t="s">
        <v>853</v>
      </c>
      <c r="D126" s="2" t="s">
        <v>835</v>
      </c>
      <c r="E126" s="2" t="s">
        <v>13</v>
      </c>
      <c r="F126" s="2" t="s">
        <v>832</v>
      </c>
      <c r="G126" s="2" t="s">
        <v>589</v>
      </c>
      <c r="H126" s="3"/>
      <c r="I126" s="3"/>
      <c r="J126" s="3"/>
    </row>
    <row r="127" spans="1:10" s="1" customFormat="1" ht="16.5" customHeight="1">
      <c r="A127" s="2" t="s">
        <v>854</v>
      </c>
      <c r="B127" s="2" t="s">
        <v>11</v>
      </c>
      <c r="C127" s="2" t="s">
        <v>855</v>
      </c>
      <c r="D127" s="2" t="s">
        <v>846</v>
      </c>
      <c r="E127" s="2" t="s">
        <v>116</v>
      </c>
      <c r="F127" s="2" t="s">
        <v>832</v>
      </c>
      <c r="G127" s="2" t="s">
        <v>589</v>
      </c>
      <c r="H127" s="3"/>
      <c r="I127" s="3"/>
      <c r="J127" s="3"/>
    </row>
    <row r="128" spans="1:10" s="1" customFormat="1" ht="16.5" customHeight="1">
      <c r="A128" s="2" t="s">
        <v>856</v>
      </c>
      <c r="B128" s="2" t="s">
        <v>11</v>
      </c>
      <c r="C128" s="2" t="s">
        <v>857</v>
      </c>
      <c r="D128" s="2" t="s">
        <v>846</v>
      </c>
      <c r="E128" s="2" t="s">
        <v>116</v>
      </c>
      <c r="F128" s="2" t="s">
        <v>832</v>
      </c>
      <c r="G128" s="2" t="s">
        <v>589</v>
      </c>
      <c r="H128" s="3"/>
      <c r="I128" s="3"/>
      <c r="J128" s="3"/>
    </row>
    <row r="129" spans="1:10" s="1" customFormat="1" ht="16.5" customHeight="1">
      <c r="A129" s="2" t="s">
        <v>858</v>
      </c>
      <c r="B129" s="2" t="s">
        <v>11</v>
      </c>
      <c r="C129" s="2" t="s">
        <v>859</v>
      </c>
      <c r="D129" s="2" t="s">
        <v>835</v>
      </c>
      <c r="E129" s="2" t="s">
        <v>13</v>
      </c>
      <c r="F129" s="2" t="s">
        <v>832</v>
      </c>
      <c r="G129" s="2" t="s">
        <v>589</v>
      </c>
      <c r="H129" s="3"/>
      <c r="I129" s="3"/>
      <c r="J129" s="3"/>
    </row>
    <row r="130" spans="1:10" s="1" customFormat="1" ht="16.5" customHeight="1">
      <c r="A130" s="2" t="s">
        <v>860</v>
      </c>
      <c r="B130" s="2" t="s">
        <v>11</v>
      </c>
      <c r="C130" s="2" t="s">
        <v>861</v>
      </c>
      <c r="D130" s="2" t="s">
        <v>835</v>
      </c>
      <c r="E130" s="2" t="s">
        <v>13</v>
      </c>
      <c r="F130" s="2" t="s">
        <v>832</v>
      </c>
      <c r="G130" s="2" t="s">
        <v>589</v>
      </c>
      <c r="H130" s="3"/>
      <c r="I130" s="3"/>
      <c r="J130" s="3"/>
    </row>
    <row r="131" spans="1:10" s="1" customFormat="1" ht="16.5" customHeight="1">
      <c r="A131" s="2" t="s">
        <v>862</v>
      </c>
      <c r="B131" s="2" t="s">
        <v>66</v>
      </c>
      <c r="C131" s="2" t="s">
        <v>863</v>
      </c>
      <c r="D131" s="2" t="s">
        <v>851</v>
      </c>
      <c r="E131" s="2" t="s">
        <v>59</v>
      </c>
      <c r="F131" s="2" t="s">
        <v>832</v>
      </c>
      <c r="G131" s="2" t="s">
        <v>589</v>
      </c>
      <c r="H131" s="3"/>
      <c r="I131" s="3"/>
      <c r="J131" s="3"/>
    </row>
    <row r="132" spans="1:10" s="1" customFormat="1" ht="16.5" customHeight="1">
      <c r="A132" s="2" t="s">
        <v>864</v>
      </c>
      <c r="B132" s="2" t="s">
        <v>66</v>
      </c>
      <c r="C132" s="2" t="s">
        <v>865</v>
      </c>
      <c r="D132" s="2" t="s">
        <v>851</v>
      </c>
      <c r="E132" s="2" t="s">
        <v>59</v>
      </c>
      <c r="F132" s="2" t="s">
        <v>832</v>
      </c>
      <c r="G132" s="2" t="s">
        <v>589</v>
      </c>
      <c r="H132" s="3"/>
      <c r="I132" s="3"/>
      <c r="J132" s="3"/>
    </row>
    <row r="133" spans="1:10" s="1" customFormat="1" ht="16.5" customHeight="1">
      <c r="A133" s="2" t="s">
        <v>866</v>
      </c>
      <c r="B133" s="2" t="s">
        <v>11</v>
      </c>
      <c r="C133" s="2" t="s">
        <v>867</v>
      </c>
      <c r="D133" s="2" t="s">
        <v>838</v>
      </c>
      <c r="E133" s="2" t="s">
        <v>275</v>
      </c>
      <c r="F133" s="2" t="s">
        <v>832</v>
      </c>
      <c r="G133" s="2" t="s">
        <v>589</v>
      </c>
      <c r="H133" s="3"/>
      <c r="I133" s="3"/>
      <c r="J133" s="3"/>
    </row>
    <row r="134" spans="1:10" s="1" customFormat="1" ht="16.5" customHeight="1">
      <c r="A134" s="2" t="s">
        <v>868</v>
      </c>
      <c r="B134" s="2" t="s">
        <v>11</v>
      </c>
      <c r="C134" s="2" t="s">
        <v>869</v>
      </c>
      <c r="D134" s="2" t="s">
        <v>831</v>
      </c>
      <c r="E134" s="2" t="s">
        <v>301</v>
      </c>
      <c r="F134" s="2" t="s">
        <v>832</v>
      </c>
      <c r="G134" s="2" t="s">
        <v>589</v>
      </c>
      <c r="H134" s="3"/>
      <c r="I134" s="3"/>
      <c r="J134" s="3"/>
    </row>
    <row r="135" spans="1:10" s="1" customFormat="1" ht="16.5" customHeight="1">
      <c r="A135" s="2" t="s">
        <v>870</v>
      </c>
      <c r="B135" s="2" t="s">
        <v>11</v>
      </c>
      <c r="C135" s="2" t="s">
        <v>871</v>
      </c>
      <c r="D135" s="2" t="s">
        <v>838</v>
      </c>
      <c r="E135" s="2" t="s">
        <v>275</v>
      </c>
      <c r="F135" s="2" t="s">
        <v>832</v>
      </c>
      <c r="G135" s="2" t="s">
        <v>589</v>
      </c>
      <c r="H135" s="3"/>
      <c r="I135" s="3"/>
      <c r="J135" s="3"/>
    </row>
    <row r="136" spans="1:10" s="1" customFormat="1" ht="16.5" customHeight="1">
      <c r="A136" s="2" t="s">
        <v>872</v>
      </c>
      <c r="B136" s="2" t="s">
        <v>11</v>
      </c>
      <c r="C136" s="2" t="s">
        <v>873</v>
      </c>
      <c r="D136" s="2" t="s">
        <v>838</v>
      </c>
      <c r="E136" s="2" t="s">
        <v>275</v>
      </c>
      <c r="F136" s="2" t="s">
        <v>832</v>
      </c>
      <c r="G136" s="2" t="s">
        <v>589</v>
      </c>
      <c r="H136" s="3"/>
      <c r="I136" s="3"/>
      <c r="J136" s="3"/>
    </row>
    <row r="137" spans="1:10" s="1" customFormat="1" ht="16.5" customHeight="1">
      <c r="A137" s="2" t="s">
        <v>874</v>
      </c>
      <c r="B137" s="2" t="s">
        <v>66</v>
      </c>
      <c r="C137" s="2" t="s">
        <v>875</v>
      </c>
      <c r="D137" s="2" t="s">
        <v>835</v>
      </c>
      <c r="E137" s="2" t="s">
        <v>13</v>
      </c>
      <c r="F137" s="2" t="s">
        <v>832</v>
      </c>
      <c r="G137" s="2" t="s">
        <v>589</v>
      </c>
      <c r="H137" s="3"/>
      <c r="I137" s="3"/>
      <c r="J137" s="3"/>
    </row>
    <row r="138" spans="1:10" s="1" customFormat="1" ht="16.5" customHeight="1">
      <c r="A138" s="2" t="s">
        <v>876</v>
      </c>
      <c r="B138" s="2" t="s">
        <v>11</v>
      </c>
      <c r="C138" s="2" t="s">
        <v>877</v>
      </c>
      <c r="D138" s="2" t="s">
        <v>835</v>
      </c>
      <c r="E138" s="2" t="s">
        <v>13</v>
      </c>
      <c r="F138" s="2" t="s">
        <v>832</v>
      </c>
      <c r="G138" s="2" t="s">
        <v>589</v>
      </c>
      <c r="H138" s="3"/>
      <c r="I138" s="3"/>
      <c r="J138" s="3"/>
    </row>
    <row r="139" spans="1:10" s="1" customFormat="1" ht="16.5" customHeight="1">
      <c r="A139" s="2" t="s">
        <v>878</v>
      </c>
      <c r="B139" s="2" t="s">
        <v>66</v>
      </c>
      <c r="C139" s="2" t="s">
        <v>879</v>
      </c>
      <c r="D139" s="2" t="s">
        <v>880</v>
      </c>
      <c r="E139" s="2" t="s">
        <v>222</v>
      </c>
      <c r="F139" s="2" t="s">
        <v>832</v>
      </c>
      <c r="G139" s="2" t="s">
        <v>589</v>
      </c>
      <c r="H139" s="3"/>
      <c r="I139" s="3"/>
      <c r="J139" s="3"/>
    </row>
    <row r="140" spans="1:10" s="1" customFormat="1" ht="16.5" customHeight="1">
      <c r="A140" s="2" t="s">
        <v>881</v>
      </c>
      <c r="B140" s="2" t="s">
        <v>11</v>
      </c>
      <c r="C140" s="2" t="s">
        <v>882</v>
      </c>
      <c r="D140" s="2" t="s">
        <v>846</v>
      </c>
      <c r="E140" s="2" t="s">
        <v>116</v>
      </c>
      <c r="F140" s="2" t="s">
        <v>832</v>
      </c>
      <c r="G140" s="2" t="s">
        <v>589</v>
      </c>
      <c r="H140" s="3"/>
      <c r="I140" s="3"/>
      <c r="J140" s="3"/>
    </row>
    <row r="141" spans="1:10" s="1" customFormat="1" ht="16.5" customHeight="1">
      <c r="A141" s="2" t="s">
        <v>883</v>
      </c>
      <c r="B141" s="2" t="s">
        <v>11</v>
      </c>
      <c r="C141" s="2" t="s">
        <v>884</v>
      </c>
      <c r="D141" s="2" t="s">
        <v>880</v>
      </c>
      <c r="E141" s="2" t="s">
        <v>222</v>
      </c>
      <c r="F141" s="2" t="s">
        <v>832</v>
      </c>
      <c r="G141" s="2" t="s">
        <v>589</v>
      </c>
      <c r="H141" s="3"/>
      <c r="I141" s="3"/>
      <c r="J141" s="3"/>
    </row>
    <row r="142" spans="1:10" s="1" customFormat="1" ht="16.5" customHeight="1">
      <c r="A142" s="2" t="s">
        <v>885</v>
      </c>
      <c r="B142" s="2" t="s">
        <v>11</v>
      </c>
      <c r="C142" s="2" t="s">
        <v>886</v>
      </c>
      <c r="D142" s="2" t="s">
        <v>838</v>
      </c>
      <c r="E142" s="2" t="s">
        <v>275</v>
      </c>
      <c r="F142" s="2" t="s">
        <v>832</v>
      </c>
      <c r="G142" s="2" t="s">
        <v>589</v>
      </c>
      <c r="H142" s="3"/>
      <c r="I142" s="3"/>
      <c r="J142" s="3"/>
    </row>
    <row r="143" spans="1:10" s="1" customFormat="1" ht="16.5" customHeight="1">
      <c r="A143" s="2" t="s">
        <v>887</v>
      </c>
      <c r="B143" s="2" t="s">
        <v>66</v>
      </c>
      <c r="C143" s="2" t="s">
        <v>888</v>
      </c>
      <c r="D143" s="2" t="s">
        <v>838</v>
      </c>
      <c r="E143" s="2" t="s">
        <v>275</v>
      </c>
      <c r="F143" s="2" t="s">
        <v>832</v>
      </c>
      <c r="G143" s="2" t="s">
        <v>589</v>
      </c>
      <c r="H143" s="3"/>
      <c r="I143" s="3"/>
      <c r="J143" s="3"/>
    </row>
    <row r="144" spans="1:10" s="1" customFormat="1" ht="16.5" customHeight="1">
      <c r="A144" s="2" t="s">
        <v>889</v>
      </c>
      <c r="B144" s="2" t="s">
        <v>11</v>
      </c>
      <c r="C144" s="2" t="s">
        <v>890</v>
      </c>
      <c r="D144" s="2" t="s">
        <v>880</v>
      </c>
      <c r="E144" s="2" t="s">
        <v>222</v>
      </c>
      <c r="F144" s="2" t="s">
        <v>832</v>
      </c>
      <c r="G144" s="2" t="s">
        <v>589</v>
      </c>
      <c r="H144" s="3"/>
      <c r="I144" s="3"/>
      <c r="J144" s="3"/>
    </row>
    <row r="145" spans="1:10" s="1" customFormat="1" ht="16.5" customHeight="1">
      <c r="A145" s="2" t="s">
        <v>891</v>
      </c>
      <c r="B145" s="2" t="s">
        <v>11</v>
      </c>
      <c r="C145" s="2" t="s">
        <v>892</v>
      </c>
      <c r="D145" s="2" t="s">
        <v>835</v>
      </c>
      <c r="E145" s="2" t="s">
        <v>13</v>
      </c>
      <c r="F145" s="2" t="s">
        <v>832</v>
      </c>
      <c r="G145" s="2" t="s">
        <v>589</v>
      </c>
      <c r="H145" s="3"/>
      <c r="I145" s="3"/>
      <c r="J145" s="3"/>
    </row>
    <row r="146" spans="1:10" s="1" customFormat="1" ht="16.5" customHeight="1">
      <c r="A146" s="2" t="s">
        <v>893</v>
      </c>
      <c r="B146" s="2" t="s">
        <v>11</v>
      </c>
      <c r="C146" s="2" t="s">
        <v>894</v>
      </c>
      <c r="D146" s="2" t="s">
        <v>835</v>
      </c>
      <c r="E146" s="2" t="s">
        <v>13</v>
      </c>
      <c r="F146" s="2" t="s">
        <v>832</v>
      </c>
      <c r="G146" s="2" t="s">
        <v>589</v>
      </c>
      <c r="H146" s="3"/>
      <c r="I146" s="3"/>
      <c r="J146" s="3"/>
    </row>
    <row r="147" spans="1:10" s="1" customFormat="1" ht="16.5" customHeight="1">
      <c r="A147" s="2" t="s">
        <v>895</v>
      </c>
      <c r="B147" s="2" t="s">
        <v>11</v>
      </c>
      <c r="C147" s="2" t="s">
        <v>896</v>
      </c>
      <c r="D147" s="2" t="s">
        <v>835</v>
      </c>
      <c r="E147" s="2" t="s">
        <v>13</v>
      </c>
      <c r="F147" s="2" t="s">
        <v>832</v>
      </c>
      <c r="G147" s="2" t="s">
        <v>589</v>
      </c>
      <c r="H147" s="3"/>
      <c r="I147" s="3"/>
      <c r="J147" s="3"/>
    </row>
    <row r="148" spans="1:10" s="1" customFormat="1" ht="16.5" customHeight="1">
      <c r="A148" s="2" t="s">
        <v>897</v>
      </c>
      <c r="B148" s="2" t="s">
        <v>11</v>
      </c>
      <c r="C148" s="2" t="s">
        <v>898</v>
      </c>
      <c r="D148" s="2" t="s">
        <v>846</v>
      </c>
      <c r="E148" s="2" t="s">
        <v>116</v>
      </c>
      <c r="F148" s="2" t="s">
        <v>832</v>
      </c>
      <c r="G148" s="2" t="s">
        <v>589</v>
      </c>
      <c r="H148" s="3"/>
      <c r="I148" s="3"/>
      <c r="J148" s="3"/>
    </row>
    <row r="149" spans="1:10" s="1" customFormat="1" ht="16.5" customHeight="1">
      <c r="A149" s="2" t="s">
        <v>899</v>
      </c>
      <c r="B149" s="2" t="s">
        <v>11</v>
      </c>
      <c r="C149" s="2" t="s">
        <v>900</v>
      </c>
      <c r="D149" s="2" t="s">
        <v>846</v>
      </c>
      <c r="E149" s="2" t="s">
        <v>116</v>
      </c>
      <c r="F149" s="2" t="s">
        <v>832</v>
      </c>
      <c r="G149" s="2" t="s">
        <v>589</v>
      </c>
      <c r="H149" s="3"/>
      <c r="I149" s="3"/>
      <c r="J149" s="3"/>
    </row>
    <row r="150" spans="1:10" s="1" customFormat="1" ht="16.5" customHeight="1">
      <c r="A150" s="2" t="s">
        <v>901</v>
      </c>
      <c r="B150" s="2" t="s">
        <v>11</v>
      </c>
      <c r="C150" s="2" t="s">
        <v>902</v>
      </c>
      <c r="D150" s="2" t="s">
        <v>846</v>
      </c>
      <c r="E150" s="2" t="s">
        <v>116</v>
      </c>
      <c r="F150" s="2" t="s">
        <v>832</v>
      </c>
      <c r="G150" s="2" t="s">
        <v>589</v>
      </c>
      <c r="H150" s="3"/>
      <c r="I150" s="3"/>
      <c r="J150" s="3"/>
    </row>
    <row r="151" spans="1:10" s="1" customFormat="1" ht="16.5" customHeight="1">
      <c r="A151" s="2" t="s">
        <v>903</v>
      </c>
      <c r="B151" s="2" t="s">
        <v>11</v>
      </c>
      <c r="C151" s="2" t="s">
        <v>904</v>
      </c>
      <c r="D151" s="2" t="s">
        <v>835</v>
      </c>
      <c r="E151" s="2" t="s">
        <v>13</v>
      </c>
      <c r="F151" s="2" t="s">
        <v>832</v>
      </c>
      <c r="G151" s="2" t="s">
        <v>589</v>
      </c>
      <c r="H151" s="3"/>
      <c r="I151" s="3"/>
      <c r="J151" s="3"/>
    </row>
    <row r="152" spans="1:10" s="1" customFormat="1" ht="16.5" customHeight="1">
      <c r="A152" s="2" t="s">
        <v>905</v>
      </c>
      <c r="B152" s="2" t="s">
        <v>11</v>
      </c>
      <c r="C152" s="2" t="s">
        <v>906</v>
      </c>
      <c r="D152" s="2" t="s">
        <v>835</v>
      </c>
      <c r="E152" s="2" t="s">
        <v>13</v>
      </c>
      <c r="F152" s="2" t="s">
        <v>832</v>
      </c>
      <c r="G152" s="2" t="s">
        <v>589</v>
      </c>
      <c r="H152" s="3"/>
      <c r="I152" s="3"/>
      <c r="J152" s="3"/>
    </row>
    <row r="153" spans="1:10" s="1" customFormat="1" ht="16.5" customHeight="1">
      <c r="A153" s="2" t="s">
        <v>907</v>
      </c>
      <c r="B153" s="2" t="s">
        <v>11</v>
      </c>
      <c r="C153" s="2" t="s">
        <v>908</v>
      </c>
      <c r="D153" s="2" t="s">
        <v>835</v>
      </c>
      <c r="E153" s="2" t="s">
        <v>13</v>
      </c>
      <c r="F153" s="2" t="s">
        <v>832</v>
      </c>
      <c r="G153" s="2" t="s">
        <v>589</v>
      </c>
      <c r="H153" s="3"/>
      <c r="I153" s="3"/>
      <c r="J153" s="3"/>
    </row>
    <row r="154" spans="1:10" s="1" customFormat="1" ht="16.5" customHeight="1">
      <c r="A154" s="2" t="s">
        <v>909</v>
      </c>
      <c r="B154" s="2" t="s">
        <v>11</v>
      </c>
      <c r="C154" s="2" t="s">
        <v>910</v>
      </c>
      <c r="D154" s="2" t="s">
        <v>835</v>
      </c>
      <c r="E154" s="2" t="s">
        <v>13</v>
      </c>
      <c r="F154" s="2" t="s">
        <v>832</v>
      </c>
      <c r="G154" s="2" t="s">
        <v>589</v>
      </c>
      <c r="H154" s="3"/>
      <c r="I154" s="3"/>
      <c r="J154" s="3"/>
    </row>
    <row r="155" spans="1:10" s="1" customFormat="1" ht="16.5" customHeight="1">
      <c r="A155" s="2" t="s">
        <v>911</v>
      </c>
      <c r="B155" s="2" t="s">
        <v>11</v>
      </c>
      <c r="C155" s="2" t="s">
        <v>912</v>
      </c>
      <c r="D155" s="2" t="s">
        <v>835</v>
      </c>
      <c r="E155" s="2" t="s">
        <v>13</v>
      </c>
      <c r="F155" s="2" t="s">
        <v>832</v>
      </c>
      <c r="G155" s="2" t="s">
        <v>589</v>
      </c>
      <c r="H155" s="3"/>
      <c r="I155" s="3"/>
      <c r="J155" s="3"/>
    </row>
    <row r="156" spans="1:10" s="1" customFormat="1" ht="16.5" customHeight="1">
      <c r="A156" s="2" t="s">
        <v>913</v>
      </c>
      <c r="B156" s="2" t="s">
        <v>11</v>
      </c>
      <c r="C156" s="2" t="s">
        <v>914</v>
      </c>
      <c r="D156" s="2" t="s">
        <v>846</v>
      </c>
      <c r="E156" s="2" t="s">
        <v>116</v>
      </c>
      <c r="F156" s="2" t="s">
        <v>832</v>
      </c>
      <c r="G156" s="2" t="s">
        <v>589</v>
      </c>
      <c r="H156" s="3"/>
      <c r="I156" s="3"/>
      <c r="J156" s="3"/>
    </row>
    <row r="157" spans="1:10" s="1" customFormat="1" ht="16.5" customHeight="1">
      <c r="A157" s="2" t="s">
        <v>915</v>
      </c>
      <c r="B157" s="2" t="s">
        <v>66</v>
      </c>
      <c r="C157" s="2" t="s">
        <v>916</v>
      </c>
      <c r="D157" s="2" t="s">
        <v>846</v>
      </c>
      <c r="E157" s="2" t="s">
        <v>116</v>
      </c>
      <c r="F157" s="2" t="s">
        <v>832</v>
      </c>
      <c r="G157" s="2" t="s">
        <v>589</v>
      </c>
      <c r="H157" s="3"/>
      <c r="I157" s="3"/>
      <c r="J157" s="3"/>
    </row>
    <row r="158" spans="1:10" s="1" customFormat="1" ht="16.5" customHeight="1">
      <c r="A158" s="2" t="s">
        <v>917</v>
      </c>
      <c r="B158" s="2" t="s">
        <v>66</v>
      </c>
      <c r="C158" s="2" t="s">
        <v>918</v>
      </c>
      <c r="D158" s="2" t="s">
        <v>846</v>
      </c>
      <c r="E158" s="2" t="s">
        <v>116</v>
      </c>
      <c r="F158" s="2" t="s">
        <v>832</v>
      </c>
      <c r="G158" s="2" t="s">
        <v>589</v>
      </c>
      <c r="H158" s="3"/>
      <c r="I158" s="3"/>
      <c r="J158" s="3"/>
    </row>
    <row r="159" spans="1:10" s="1" customFormat="1" ht="16.5" customHeight="1">
      <c r="A159" s="2" t="s">
        <v>919</v>
      </c>
      <c r="B159" s="2" t="s">
        <v>11</v>
      </c>
      <c r="C159" s="2" t="s">
        <v>920</v>
      </c>
      <c r="D159" s="2" t="s">
        <v>846</v>
      </c>
      <c r="E159" s="2" t="s">
        <v>116</v>
      </c>
      <c r="F159" s="2" t="s">
        <v>832</v>
      </c>
      <c r="G159" s="2" t="s">
        <v>589</v>
      </c>
      <c r="H159" s="3"/>
      <c r="I159" s="3"/>
      <c r="J159" s="3"/>
    </row>
    <row r="160" spans="1:10" s="1" customFormat="1" ht="16.5" customHeight="1">
      <c r="A160" s="2" t="s">
        <v>921</v>
      </c>
      <c r="B160" s="2" t="s">
        <v>11</v>
      </c>
      <c r="C160" s="2" t="s">
        <v>922</v>
      </c>
      <c r="D160" s="2" t="s">
        <v>846</v>
      </c>
      <c r="E160" s="2" t="s">
        <v>116</v>
      </c>
      <c r="F160" s="2" t="s">
        <v>832</v>
      </c>
      <c r="G160" s="2" t="s">
        <v>589</v>
      </c>
      <c r="H160" s="3"/>
      <c r="I160" s="3"/>
      <c r="J160" s="3"/>
    </row>
    <row r="161" spans="1:10" s="1" customFormat="1" ht="16.5" customHeight="1">
      <c r="A161" s="2" t="s">
        <v>923</v>
      </c>
      <c r="B161" s="2" t="s">
        <v>11</v>
      </c>
      <c r="C161" s="2" t="s">
        <v>924</v>
      </c>
      <c r="D161" s="2" t="s">
        <v>846</v>
      </c>
      <c r="E161" s="2" t="s">
        <v>116</v>
      </c>
      <c r="F161" s="2" t="s">
        <v>832</v>
      </c>
      <c r="G161" s="2" t="s">
        <v>589</v>
      </c>
      <c r="H161" s="3"/>
      <c r="I161" s="3"/>
      <c r="J161" s="3"/>
    </row>
    <row r="162" spans="1:10" s="1" customFormat="1" ht="16.5" customHeight="1">
      <c r="A162" s="2" t="s">
        <v>925</v>
      </c>
      <c r="B162" s="2" t="s">
        <v>11</v>
      </c>
      <c r="C162" s="2" t="s">
        <v>926</v>
      </c>
      <c r="D162" s="2" t="s">
        <v>838</v>
      </c>
      <c r="E162" s="2" t="s">
        <v>275</v>
      </c>
      <c r="F162" s="2" t="s">
        <v>832</v>
      </c>
      <c r="G162" s="2" t="s">
        <v>589</v>
      </c>
      <c r="H162" s="3"/>
      <c r="I162" s="3"/>
      <c r="J162" s="3"/>
    </row>
    <row r="163" spans="1:10" s="1" customFormat="1" ht="16.5" customHeight="1">
      <c r="A163" s="2" t="s">
        <v>927</v>
      </c>
      <c r="B163" s="2" t="s">
        <v>11</v>
      </c>
      <c r="C163" s="2" t="s">
        <v>928</v>
      </c>
      <c r="D163" s="2" t="s">
        <v>838</v>
      </c>
      <c r="E163" s="2" t="s">
        <v>275</v>
      </c>
      <c r="F163" s="2" t="s">
        <v>832</v>
      </c>
      <c r="G163" s="2" t="s">
        <v>589</v>
      </c>
      <c r="H163" s="3"/>
      <c r="I163" s="3"/>
      <c r="J163" s="3"/>
    </row>
    <row r="164" spans="1:10" s="1" customFormat="1" ht="16.5" customHeight="1">
      <c r="A164" s="2" t="s">
        <v>929</v>
      </c>
      <c r="B164" s="2" t="s">
        <v>11</v>
      </c>
      <c r="C164" s="2" t="s">
        <v>930</v>
      </c>
      <c r="D164" s="2" t="s">
        <v>846</v>
      </c>
      <c r="E164" s="2" t="s">
        <v>116</v>
      </c>
      <c r="F164" s="2" t="s">
        <v>832</v>
      </c>
      <c r="G164" s="2" t="s">
        <v>589</v>
      </c>
      <c r="H164" s="3"/>
      <c r="I164" s="3"/>
      <c r="J164" s="3"/>
    </row>
    <row r="165" spans="1:10" s="1" customFormat="1" ht="16.5" customHeight="1">
      <c r="A165" s="2" t="s">
        <v>931</v>
      </c>
      <c r="B165" s="2" t="s">
        <v>11</v>
      </c>
      <c r="C165" s="2" t="s">
        <v>932</v>
      </c>
      <c r="D165" s="2" t="s">
        <v>851</v>
      </c>
      <c r="E165" s="2" t="s">
        <v>59</v>
      </c>
      <c r="F165" s="2" t="s">
        <v>832</v>
      </c>
      <c r="G165" s="2" t="s">
        <v>589</v>
      </c>
      <c r="H165" s="3"/>
      <c r="I165" s="3"/>
      <c r="J165" s="3"/>
    </row>
    <row r="166" spans="1:10" s="1" customFormat="1" ht="16.5" customHeight="1">
      <c r="A166" s="2" t="s">
        <v>933</v>
      </c>
      <c r="B166" s="2" t="s">
        <v>11</v>
      </c>
      <c r="C166" s="2" t="s">
        <v>934</v>
      </c>
      <c r="D166" s="2" t="s">
        <v>851</v>
      </c>
      <c r="E166" s="2" t="s">
        <v>59</v>
      </c>
      <c r="F166" s="2" t="s">
        <v>832</v>
      </c>
      <c r="G166" s="2" t="s">
        <v>589</v>
      </c>
      <c r="H166" s="3"/>
      <c r="I166" s="3"/>
      <c r="J166" s="3"/>
    </row>
    <row r="167" spans="1:10" s="1" customFormat="1" ht="16.5" customHeight="1">
      <c r="A167" s="2" t="s">
        <v>935</v>
      </c>
      <c r="B167" s="2" t="s">
        <v>11</v>
      </c>
      <c r="C167" s="2" t="s">
        <v>936</v>
      </c>
      <c r="D167" s="2" t="s">
        <v>835</v>
      </c>
      <c r="E167" s="2" t="s">
        <v>13</v>
      </c>
      <c r="F167" s="2" t="s">
        <v>832</v>
      </c>
      <c r="G167" s="2" t="s">
        <v>589</v>
      </c>
      <c r="H167" s="3"/>
      <c r="I167" s="3"/>
      <c r="J167" s="3"/>
    </row>
    <row r="168" spans="1:10" s="1" customFormat="1" ht="16.5" customHeight="1">
      <c r="A168" s="2" t="s">
        <v>937</v>
      </c>
      <c r="B168" s="2" t="s">
        <v>11</v>
      </c>
      <c r="C168" s="2" t="s">
        <v>938</v>
      </c>
      <c r="D168" s="2" t="s">
        <v>880</v>
      </c>
      <c r="E168" s="2" t="s">
        <v>222</v>
      </c>
      <c r="F168" s="2" t="s">
        <v>832</v>
      </c>
      <c r="G168" s="2" t="s">
        <v>589</v>
      </c>
      <c r="H168" s="3"/>
      <c r="I168" s="3"/>
      <c r="J168" s="3"/>
    </row>
    <row r="169" spans="1:10" s="1" customFormat="1" ht="16.5" customHeight="1">
      <c r="A169" s="2" t="s">
        <v>939</v>
      </c>
      <c r="B169" s="2" t="s">
        <v>11</v>
      </c>
      <c r="C169" s="2" t="s">
        <v>940</v>
      </c>
      <c r="D169" s="2" t="s">
        <v>841</v>
      </c>
      <c r="E169" s="2" t="s">
        <v>208</v>
      </c>
      <c r="F169" s="2" t="s">
        <v>832</v>
      </c>
      <c r="G169" s="2" t="s">
        <v>589</v>
      </c>
      <c r="H169" s="3"/>
      <c r="I169" s="3"/>
      <c r="J169" s="3"/>
    </row>
    <row r="170" spans="1:10" s="1" customFormat="1" ht="16.5" customHeight="1">
      <c r="A170" s="2" t="s">
        <v>941</v>
      </c>
      <c r="B170" s="2" t="s">
        <v>11</v>
      </c>
      <c r="C170" s="2" t="s">
        <v>942</v>
      </c>
      <c r="D170" s="2" t="s">
        <v>846</v>
      </c>
      <c r="E170" s="2" t="s">
        <v>116</v>
      </c>
      <c r="F170" s="2" t="s">
        <v>832</v>
      </c>
      <c r="G170" s="2" t="s">
        <v>589</v>
      </c>
      <c r="H170" s="3"/>
      <c r="I170" s="3"/>
      <c r="J170" s="3"/>
    </row>
    <row r="171" spans="1:10" s="1" customFormat="1" ht="16.5" customHeight="1">
      <c r="A171" s="2" t="s">
        <v>943</v>
      </c>
      <c r="B171" s="2" t="s">
        <v>11</v>
      </c>
      <c r="C171" s="2" t="s">
        <v>944</v>
      </c>
      <c r="D171" s="2" t="s">
        <v>846</v>
      </c>
      <c r="E171" s="2" t="s">
        <v>116</v>
      </c>
      <c r="F171" s="2" t="s">
        <v>832</v>
      </c>
      <c r="G171" s="2" t="s">
        <v>589</v>
      </c>
      <c r="H171" s="3"/>
      <c r="I171" s="3"/>
      <c r="J171" s="3"/>
    </row>
    <row r="172" spans="1:10" s="1" customFormat="1" ht="16.5" customHeight="1">
      <c r="A172" s="2" t="s">
        <v>945</v>
      </c>
      <c r="B172" s="2" t="s">
        <v>11</v>
      </c>
      <c r="C172" s="2" t="s">
        <v>946</v>
      </c>
      <c r="D172" s="2" t="s">
        <v>846</v>
      </c>
      <c r="E172" s="2" t="s">
        <v>116</v>
      </c>
      <c r="F172" s="2" t="s">
        <v>832</v>
      </c>
      <c r="G172" s="2" t="s">
        <v>589</v>
      </c>
      <c r="H172" s="3"/>
      <c r="I172" s="3"/>
      <c r="J172" s="3"/>
    </row>
    <row r="173" spans="1:10" s="1" customFormat="1" ht="16.5" customHeight="1">
      <c r="A173" s="2" t="s">
        <v>947</v>
      </c>
      <c r="B173" s="2" t="s">
        <v>11</v>
      </c>
      <c r="C173" s="2" t="s">
        <v>948</v>
      </c>
      <c r="D173" s="2" t="s">
        <v>835</v>
      </c>
      <c r="E173" s="2" t="s">
        <v>13</v>
      </c>
      <c r="F173" s="2" t="s">
        <v>832</v>
      </c>
      <c r="G173" s="2" t="s">
        <v>589</v>
      </c>
      <c r="H173" s="3"/>
      <c r="I173" s="3"/>
      <c r="J173" s="3"/>
    </row>
    <row r="174" spans="1:10" s="1" customFormat="1" ht="16.5" customHeight="1">
      <c r="A174" s="2" t="s">
        <v>949</v>
      </c>
      <c r="B174" s="2" t="s">
        <v>11</v>
      </c>
      <c r="C174" s="2" t="s">
        <v>950</v>
      </c>
      <c r="D174" s="2" t="s">
        <v>835</v>
      </c>
      <c r="E174" s="2" t="s">
        <v>13</v>
      </c>
      <c r="F174" s="2" t="s">
        <v>832</v>
      </c>
      <c r="G174" s="2" t="s">
        <v>589</v>
      </c>
      <c r="H174" s="3"/>
      <c r="I174" s="3"/>
      <c r="J174" s="3"/>
    </row>
    <row r="175" spans="1:10" s="1" customFormat="1" ht="16.5" customHeight="1">
      <c r="A175" s="2" t="s">
        <v>951</v>
      </c>
      <c r="B175" s="2" t="s">
        <v>11</v>
      </c>
      <c r="C175" s="2" t="s">
        <v>952</v>
      </c>
      <c r="D175" s="2" t="s">
        <v>846</v>
      </c>
      <c r="E175" s="2" t="s">
        <v>116</v>
      </c>
      <c r="F175" s="2" t="s">
        <v>832</v>
      </c>
      <c r="G175" s="2" t="s">
        <v>589</v>
      </c>
      <c r="H175" s="3"/>
      <c r="I175" s="3"/>
      <c r="J175" s="3"/>
    </row>
    <row r="176" spans="1:10" s="1" customFormat="1" ht="16.5" customHeight="1">
      <c r="A176" s="2" t="s">
        <v>953</v>
      </c>
      <c r="B176" s="2" t="s">
        <v>11</v>
      </c>
      <c r="C176" s="2" t="s">
        <v>954</v>
      </c>
      <c r="D176" s="2" t="s">
        <v>846</v>
      </c>
      <c r="E176" s="2" t="s">
        <v>116</v>
      </c>
      <c r="F176" s="2" t="s">
        <v>832</v>
      </c>
      <c r="G176" s="2" t="s">
        <v>589</v>
      </c>
      <c r="H176" s="3"/>
      <c r="I176" s="3"/>
      <c r="J176" s="3"/>
    </row>
    <row r="177" spans="1:10" s="1" customFormat="1" ht="16.5" customHeight="1">
      <c r="A177" s="2" t="s">
        <v>955</v>
      </c>
      <c r="B177" s="2" t="s">
        <v>11</v>
      </c>
      <c r="C177" s="2" t="s">
        <v>956</v>
      </c>
      <c r="D177" s="2" t="s">
        <v>846</v>
      </c>
      <c r="E177" s="2" t="s">
        <v>116</v>
      </c>
      <c r="F177" s="2" t="s">
        <v>832</v>
      </c>
      <c r="G177" s="2" t="s">
        <v>589</v>
      </c>
      <c r="H177" s="3"/>
      <c r="I177" s="3"/>
      <c r="J177" s="3"/>
    </row>
    <row r="178" spans="1:10" s="1" customFormat="1" ht="16.5" customHeight="1">
      <c r="A178" s="2" t="s">
        <v>957</v>
      </c>
      <c r="B178" s="2" t="s">
        <v>11</v>
      </c>
      <c r="C178" s="2" t="s">
        <v>958</v>
      </c>
      <c r="D178" s="2" t="s">
        <v>880</v>
      </c>
      <c r="E178" s="2" t="s">
        <v>222</v>
      </c>
      <c r="F178" s="2" t="s">
        <v>832</v>
      </c>
      <c r="G178" s="2" t="s">
        <v>589</v>
      </c>
      <c r="H178" s="3"/>
      <c r="I178" s="3"/>
      <c r="J178" s="3"/>
    </row>
    <row r="179" spans="1:10" s="1" customFormat="1" ht="16.5" customHeight="1">
      <c r="A179" s="2" t="s">
        <v>959</v>
      </c>
      <c r="B179" s="2" t="s">
        <v>11</v>
      </c>
      <c r="C179" s="2" t="s">
        <v>960</v>
      </c>
      <c r="D179" s="2" t="s">
        <v>961</v>
      </c>
      <c r="E179" s="2" t="s">
        <v>250</v>
      </c>
      <c r="F179" s="2" t="s">
        <v>832</v>
      </c>
      <c r="G179" s="2" t="s">
        <v>589</v>
      </c>
      <c r="H179" s="3"/>
      <c r="I179" s="3"/>
      <c r="J179" s="3"/>
    </row>
    <row r="180" spans="1:10" s="1" customFormat="1" ht="16.5" customHeight="1">
      <c r="A180" s="2" t="s">
        <v>962</v>
      </c>
      <c r="B180" s="2" t="s">
        <v>11</v>
      </c>
      <c r="C180" s="2" t="s">
        <v>963</v>
      </c>
      <c r="D180" s="2" t="s">
        <v>838</v>
      </c>
      <c r="E180" s="2" t="s">
        <v>275</v>
      </c>
      <c r="F180" s="2" t="s">
        <v>832</v>
      </c>
      <c r="G180" s="2" t="s">
        <v>589</v>
      </c>
      <c r="H180" s="3"/>
      <c r="I180" s="3"/>
      <c r="J180" s="3"/>
    </row>
    <row r="181" spans="1:10" s="1" customFormat="1" ht="16.5" customHeight="1">
      <c r="A181" s="2" t="s">
        <v>964</v>
      </c>
      <c r="B181" s="2" t="s">
        <v>11</v>
      </c>
      <c r="C181" s="2" t="s">
        <v>965</v>
      </c>
      <c r="D181" s="2" t="s">
        <v>838</v>
      </c>
      <c r="E181" s="2" t="s">
        <v>275</v>
      </c>
      <c r="F181" s="2" t="s">
        <v>832</v>
      </c>
      <c r="G181" s="2" t="s">
        <v>589</v>
      </c>
      <c r="H181" s="3"/>
      <c r="I181" s="3"/>
      <c r="J181" s="3"/>
    </row>
    <row r="182" spans="1:10" s="1" customFormat="1" ht="16.5" customHeight="1">
      <c r="A182" s="2" t="s">
        <v>966</v>
      </c>
      <c r="B182" s="2" t="s">
        <v>11</v>
      </c>
      <c r="C182" s="2" t="s">
        <v>967</v>
      </c>
      <c r="D182" s="2" t="s">
        <v>838</v>
      </c>
      <c r="E182" s="2" t="s">
        <v>275</v>
      </c>
      <c r="F182" s="2" t="s">
        <v>832</v>
      </c>
      <c r="G182" s="2" t="s">
        <v>589</v>
      </c>
      <c r="H182" s="3"/>
      <c r="I182" s="3"/>
      <c r="J182" s="3"/>
    </row>
    <row r="183" spans="1:10" s="1" customFormat="1" ht="16.5" customHeight="1">
      <c r="A183" s="2" t="s">
        <v>968</v>
      </c>
      <c r="B183" s="2" t="s">
        <v>11</v>
      </c>
      <c r="C183" s="2" t="s">
        <v>969</v>
      </c>
      <c r="D183" s="2" t="s">
        <v>838</v>
      </c>
      <c r="E183" s="2" t="s">
        <v>275</v>
      </c>
      <c r="F183" s="2" t="s">
        <v>832</v>
      </c>
      <c r="G183" s="2" t="s">
        <v>589</v>
      </c>
      <c r="H183" s="3"/>
      <c r="I183" s="3"/>
      <c r="J183" s="3"/>
    </row>
    <row r="184" spans="1:10" s="1" customFormat="1" ht="16.5" customHeight="1">
      <c r="A184" s="2" t="s">
        <v>970</v>
      </c>
      <c r="B184" s="2" t="s">
        <v>11</v>
      </c>
      <c r="C184" s="2" t="s">
        <v>971</v>
      </c>
      <c r="D184" s="2" t="s">
        <v>831</v>
      </c>
      <c r="E184" s="2" t="s">
        <v>301</v>
      </c>
      <c r="F184" s="2" t="s">
        <v>832</v>
      </c>
      <c r="G184" s="2" t="s">
        <v>589</v>
      </c>
      <c r="H184" s="3"/>
      <c r="I184" s="3"/>
      <c r="J184" s="3"/>
    </row>
    <row r="185" spans="1:10" s="1" customFormat="1" ht="16.5" customHeight="1">
      <c r="A185" s="2" t="s">
        <v>972</v>
      </c>
      <c r="B185" s="2" t="s">
        <v>11</v>
      </c>
      <c r="C185" s="2" t="s">
        <v>973</v>
      </c>
      <c r="D185" s="2" t="s">
        <v>846</v>
      </c>
      <c r="E185" s="2" t="s">
        <v>116</v>
      </c>
      <c r="F185" s="2" t="s">
        <v>832</v>
      </c>
      <c r="G185" s="2" t="s">
        <v>589</v>
      </c>
      <c r="H185" s="3"/>
      <c r="I185" s="3"/>
      <c r="J185" s="3"/>
    </row>
    <row r="186" spans="1:10" s="1" customFormat="1" ht="16.5" customHeight="1">
      <c r="A186" s="2" t="s">
        <v>974</v>
      </c>
      <c r="B186" s="2" t="s">
        <v>11</v>
      </c>
      <c r="C186" s="2" t="s">
        <v>975</v>
      </c>
      <c r="D186" s="2" t="s">
        <v>846</v>
      </c>
      <c r="E186" s="2" t="s">
        <v>116</v>
      </c>
      <c r="F186" s="2" t="s">
        <v>832</v>
      </c>
      <c r="G186" s="2" t="s">
        <v>589</v>
      </c>
      <c r="H186" s="3"/>
      <c r="I186" s="3"/>
      <c r="J186" s="3"/>
    </row>
    <row r="187" spans="1:10" s="1" customFormat="1" ht="16.5" customHeight="1">
      <c r="A187" s="2" t="s">
        <v>976</v>
      </c>
      <c r="B187" s="2" t="s">
        <v>11</v>
      </c>
      <c r="C187" s="2" t="s">
        <v>977</v>
      </c>
      <c r="D187" s="2" t="s">
        <v>846</v>
      </c>
      <c r="E187" s="2" t="s">
        <v>116</v>
      </c>
      <c r="F187" s="2" t="s">
        <v>832</v>
      </c>
      <c r="G187" s="2" t="s">
        <v>589</v>
      </c>
      <c r="H187" s="3"/>
      <c r="I187" s="3"/>
      <c r="J187" s="3"/>
    </row>
    <row r="188" spans="1:10" s="1" customFormat="1" ht="16.5" customHeight="1">
      <c r="A188" s="2" t="s">
        <v>978</v>
      </c>
      <c r="B188" s="2" t="s">
        <v>11</v>
      </c>
      <c r="C188" s="2" t="s">
        <v>979</v>
      </c>
      <c r="D188" s="2" t="s">
        <v>846</v>
      </c>
      <c r="E188" s="2" t="s">
        <v>116</v>
      </c>
      <c r="F188" s="2" t="s">
        <v>832</v>
      </c>
      <c r="G188" s="2" t="s">
        <v>589</v>
      </c>
      <c r="H188" s="3"/>
      <c r="I188" s="3"/>
      <c r="J188" s="3"/>
    </row>
    <row r="189" spans="1:10" s="1" customFormat="1" ht="16.5" customHeight="1">
      <c r="A189" s="2" t="s">
        <v>980</v>
      </c>
      <c r="B189" s="2" t="s">
        <v>11</v>
      </c>
      <c r="C189" s="2" t="s">
        <v>981</v>
      </c>
      <c r="D189" s="2" t="s">
        <v>846</v>
      </c>
      <c r="E189" s="2" t="s">
        <v>116</v>
      </c>
      <c r="F189" s="2" t="s">
        <v>832</v>
      </c>
      <c r="G189" s="2" t="s">
        <v>589</v>
      </c>
      <c r="H189" s="3"/>
      <c r="I189" s="3"/>
      <c r="J189" s="3"/>
    </row>
    <row r="190" spans="1:10" s="1" customFormat="1" ht="16.5" customHeight="1">
      <c r="A190" s="2" t="s">
        <v>982</v>
      </c>
      <c r="B190" s="2" t="s">
        <v>11</v>
      </c>
      <c r="C190" s="2" t="s">
        <v>983</v>
      </c>
      <c r="D190" s="2" t="s">
        <v>846</v>
      </c>
      <c r="E190" s="2" t="s">
        <v>116</v>
      </c>
      <c r="F190" s="2" t="s">
        <v>832</v>
      </c>
      <c r="G190" s="2" t="s">
        <v>589</v>
      </c>
      <c r="H190" s="3"/>
      <c r="I190" s="3"/>
      <c r="J190" s="3"/>
    </row>
    <row r="191" spans="1:10" s="1" customFormat="1" ht="16.5" customHeight="1">
      <c r="A191" s="2" t="s">
        <v>984</v>
      </c>
      <c r="B191" s="2" t="s">
        <v>11</v>
      </c>
      <c r="C191" s="2" t="s">
        <v>985</v>
      </c>
      <c r="D191" s="2" t="s">
        <v>851</v>
      </c>
      <c r="E191" s="2" t="s">
        <v>59</v>
      </c>
      <c r="F191" s="2" t="s">
        <v>832</v>
      </c>
      <c r="G191" s="2" t="s">
        <v>589</v>
      </c>
      <c r="H191" s="3"/>
      <c r="I191" s="3"/>
      <c r="J191" s="3"/>
    </row>
    <row r="192" spans="1:10" s="1" customFormat="1" ht="16.5" customHeight="1">
      <c r="A192" s="2" t="s">
        <v>986</v>
      </c>
      <c r="B192" s="2" t="s">
        <v>11</v>
      </c>
      <c r="C192" s="2" t="s">
        <v>987</v>
      </c>
      <c r="D192" s="2" t="s">
        <v>851</v>
      </c>
      <c r="E192" s="2" t="s">
        <v>59</v>
      </c>
      <c r="F192" s="2" t="s">
        <v>832</v>
      </c>
      <c r="G192" s="2" t="s">
        <v>589</v>
      </c>
      <c r="H192" s="3"/>
      <c r="I192" s="3"/>
      <c r="J192" s="3"/>
    </row>
    <row r="193" spans="1:10" s="1" customFormat="1" ht="16.5" customHeight="1">
      <c r="A193" s="2" t="s">
        <v>988</v>
      </c>
      <c r="B193" s="2" t="s">
        <v>11</v>
      </c>
      <c r="C193" s="2" t="s">
        <v>989</v>
      </c>
      <c r="D193" s="2" t="s">
        <v>851</v>
      </c>
      <c r="E193" s="2" t="s">
        <v>59</v>
      </c>
      <c r="F193" s="2" t="s">
        <v>832</v>
      </c>
      <c r="G193" s="2" t="s">
        <v>589</v>
      </c>
      <c r="H193" s="3"/>
      <c r="I193" s="3"/>
      <c r="J193" s="3"/>
    </row>
    <row r="194" spans="1:10" s="1" customFormat="1" ht="16.5" customHeight="1">
      <c r="A194" s="2" t="s">
        <v>990</v>
      </c>
      <c r="B194" s="2" t="s">
        <v>11</v>
      </c>
      <c r="C194" s="2" t="s">
        <v>991</v>
      </c>
      <c r="D194" s="2" t="s">
        <v>851</v>
      </c>
      <c r="E194" s="2" t="s">
        <v>59</v>
      </c>
      <c r="F194" s="2" t="s">
        <v>832</v>
      </c>
      <c r="G194" s="2" t="s">
        <v>589</v>
      </c>
      <c r="H194" s="3"/>
      <c r="I194" s="3"/>
      <c r="J194" s="3"/>
    </row>
    <row r="195" spans="1:10" s="1" customFormat="1" ht="16.5" customHeight="1">
      <c r="A195" s="2" t="s">
        <v>992</v>
      </c>
      <c r="B195" s="2" t="s">
        <v>11</v>
      </c>
      <c r="C195" s="2" t="s">
        <v>993</v>
      </c>
      <c r="D195" s="2" t="s">
        <v>851</v>
      </c>
      <c r="E195" s="2" t="s">
        <v>59</v>
      </c>
      <c r="F195" s="2" t="s">
        <v>832</v>
      </c>
      <c r="G195" s="2" t="s">
        <v>589</v>
      </c>
      <c r="H195" s="3"/>
      <c r="I195" s="3"/>
      <c r="J195" s="3"/>
    </row>
    <row r="196" spans="1:10" s="1" customFormat="1" ht="16.5" customHeight="1">
      <c r="A196" s="2" t="s">
        <v>994</v>
      </c>
      <c r="B196" s="2" t="s">
        <v>11</v>
      </c>
      <c r="C196" s="2" t="s">
        <v>995</v>
      </c>
      <c r="D196" s="2" t="s">
        <v>851</v>
      </c>
      <c r="E196" s="2" t="s">
        <v>59</v>
      </c>
      <c r="F196" s="2" t="s">
        <v>832</v>
      </c>
      <c r="G196" s="2" t="s">
        <v>589</v>
      </c>
      <c r="H196" s="3"/>
      <c r="I196" s="3"/>
      <c r="J196" s="3"/>
    </row>
    <row r="197" spans="1:10" s="1" customFormat="1" ht="16.5" customHeight="1">
      <c r="A197" s="2" t="s">
        <v>996</v>
      </c>
      <c r="B197" s="2" t="s">
        <v>11</v>
      </c>
      <c r="C197" s="2" t="s">
        <v>997</v>
      </c>
      <c r="D197" s="2" t="s">
        <v>851</v>
      </c>
      <c r="E197" s="2" t="s">
        <v>59</v>
      </c>
      <c r="F197" s="2" t="s">
        <v>832</v>
      </c>
      <c r="G197" s="2" t="s">
        <v>589</v>
      </c>
      <c r="H197" s="3"/>
      <c r="I197" s="3"/>
      <c r="J197" s="3"/>
    </row>
    <row r="198" spans="1:10" s="1" customFormat="1" ht="16.5" customHeight="1">
      <c r="A198" s="2" t="s">
        <v>998</v>
      </c>
      <c r="B198" s="2" t="s">
        <v>11</v>
      </c>
      <c r="C198" s="2" t="s">
        <v>999</v>
      </c>
      <c r="D198" s="2" t="s">
        <v>835</v>
      </c>
      <c r="E198" s="2" t="s">
        <v>13</v>
      </c>
      <c r="F198" s="2" t="s">
        <v>832</v>
      </c>
      <c r="G198" s="2" t="s">
        <v>589</v>
      </c>
      <c r="H198" s="3"/>
      <c r="I198" s="3"/>
      <c r="J198" s="3"/>
    </row>
    <row r="199" spans="1:10" s="1" customFormat="1" ht="16.5" customHeight="1">
      <c r="A199" s="2" t="s">
        <v>1000</v>
      </c>
      <c r="B199" s="2" t="s">
        <v>11</v>
      </c>
      <c r="C199" s="2" t="s">
        <v>1001</v>
      </c>
      <c r="D199" s="2" t="s">
        <v>835</v>
      </c>
      <c r="E199" s="2" t="s">
        <v>13</v>
      </c>
      <c r="F199" s="2" t="s">
        <v>832</v>
      </c>
      <c r="G199" s="2" t="s">
        <v>589</v>
      </c>
      <c r="H199" s="3"/>
      <c r="I199" s="3"/>
      <c r="J199" s="3"/>
    </row>
    <row r="200" spans="1:10" s="1" customFormat="1" ht="16.5" customHeight="1">
      <c r="A200" s="2" t="s">
        <v>1002</v>
      </c>
      <c r="B200" s="2" t="s">
        <v>11</v>
      </c>
      <c r="C200" s="2" t="s">
        <v>1003</v>
      </c>
      <c r="D200" s="2" t="s">
        <v>835</v>
      </c>
      <c r="E200" s="2" t="s">
        <v>13</v>
      </c>
      <c r="F200" s="2" t="s">
        <v>832</v>
      </c>
      <c r="G200" s="2" t="s">
        <v>589</v>
      </c>
      <c r="H200" s="3"/>
      <c r="I200" s="3"/>
      <c r="J200" s="3"/>
    </row>
    <row r="201" spans="1:10" s="1" customFormat="1" ht="16.5" customHeight="1">
      <c r="A201" s="2" t="s">
        <v>1004</v>
      </c>
      <c r="B201" s="2" t="s">
        <v>11</v>
      </c>
      <c r="C201" s="2" t="s">
        <v>1005</v>
      </c>
      <c r="D201" s="2" t="s">
        <v>835</v>
      </c>
      <c r="E201" s="2" t="s">
        <v>13</v>
      </c>
      <c r="F201" s="2" t="s">
        <v>832</v>
      </c>
      <c r="G201" s="2" t="s">
        <v>589</v>
      </c>
      <c r="H201" s="3"/>
      <c r="I201" s="3"/>
      <c r="J201" s="3"/>
    </row>
    <row r="202" spans="1:10" s="1" customFormat="1" ht="16.5" customHeight="1">
      <c r="A202" s="2" t="s">
        <v>1006</v>
      </c>
      <c r="B202" s="2" t="s">
        <v>11</v>
      </c>
      <c r="C202" s="2" t="s">
        <v>1007</v>
      </c>
      <c r="D202" s="2" t="s">
        <v>835</v>
      </c>
      <c r="E202" s="2" t="s">
        <v>13</v>
      </c>
      <c r="F202" s="2" t="s">
        <v>832</v>
      </c>
      <c r="G202" s="2" t="s">
        <v>589</v>
      </c>
      <c r="H202" s="3"/>
      <c r="I202" s="3"/>
      <c r="J202" s="3"/>
    </row>
    <row r="203" spans="1:10" s="1" customFormat="1" ht="16.5" customHeight="1">
      <c r="A203" s="2" t="s">
        <v>1008</v>
      </c>
      <c r="B203" s="2" t="s">
        <v>11</v>
      </c>
      <c r="C203" s="2" t="s">
        <v>1009</v>
      </c>
      <c r="D203" s="2" t="s">
        <v>835</v>
      </c>
      <c r="E203" s="2" t="s">
        <v>13</v>
      </c>
      <c r="F203" s="2" t="s">
        <v>832</v>
      </c>
      <c r="G203" s="2" t="s">
        <v>589</v>
      </c>
      <c r="H203" s="3"/>
      <c r="I203" s="3"/>
      <c r="J203" s="3"/>
    </row>
    <row r="204" spans="1:10" s="1" customFormat="1" ht="16.5" customHeight="1">
      <c r="A204" s="2" t="s">
        <v>1010</v>
      </c>
      <c r="B204" s="2" t="s">
        <v>11</v>
      </c>
      <c r="C204" s="2" t="s">
        <v>1011</v>
      </c>
      <c r="D204" s="2" t="s">
        <v>835</v>
      </c>
      <c r="E204" s="2" t="s">
        <v>13</v>
      </c>
      <c r="F204" s="2" t="s">
        <v>832</v>
      </c>
      <c r="G204" s="2" t="s">
        <v>589</v>
      </c>
      <c r="H204" s="3"/>
      <c r="I204" s="3"/>
      <c r="J204" s="3"/>
    </row>
    <row r="205" spans="1:10" s="1" customFormat="1" ht="16.5" customHeight="1">
      <c r="A205" s="2" t="s">
        <v>1012</v>
      </c>
      <c r="B205" s="2" t="s">
        <v>11</v>
      </c>
      <c r="C205" s="2" t="s">
        <v>1013</v>
      </c>
      <c r="D205" s="2" t="s">
        <v>835</v>
      </c>
      <c r="E205" s="2" t="s">
        <v>13</v>
      </c>
      <c r="F205" s="2" t="s">
        <v>832</v>
      </c>
      <c r="G205" s="2" t="s">
        <v>589</v>
      </c>
      <c r="H205" s="3"/>
      <c r="I205" s="3"/>
      <c r="J205" s="3"/>
    </row>
    <row r="206" spans="1:10" s="1" customFormat="1" ht="16.5" customHeight="1">
      <c r="A206" s="2" t="s">
        <v>1014</v>
      </c>
      <c r="B206" s="2" t="s">
        <v>11</v>
      </c>
      <c r="C206" s="2" t="s">
        <v>1015</v>
      </c>
      <c r="D206" s="2" t="s">
        <v>835</v>
      </c>
      <c r="E206" s="2" t="s">
        <v>13</v>
      </c>
      <c r="F206" s="2" t="s">
        <v>832</v>
      </c>
      <c r="G206" s="2" t="s">
        <v>589</v>
      </c>
      <c r="H206" s="3"/>
      <c r="I206" s="3"/>
      <c r="J206" s="3"/>
    </row>
    <row r="207" spans="1:10" s="1" customFormat="1" ht="16.5" customHeight="1">
      <c r="A207" s="2" t="s">
        <v>1016</v>
      </c>
      <c r="B207" s="2" t="s">
        <v>11</v>
      </c>
      <c r="C207" s="2" t="s">
        <v>1017</v>
      </c>
      <c r="D207" s="2" t="s">
        <v>846</v>
      </c>
      <c r="E207" s="2" t="s">
        <v>116</v>
      </c>
      <c r="F207" s="2" t="s">
        <v>832</v>
      </c>
      <c r="G207" s="2" t="s">
        <v>589</v>
      </c>
      <c r="H207" s="3"/>
      <c r="I207" s="3"/>
      <c r="J207" s="3"/>
    </row>
    <row r="208" spans="1:10" s="1" customFormat="1" ht="16.5" customHeight="1">
      <c r="A208" s="2" t="s">
        <v>1018</v>
      </c>
      <c r="B208" s="2" t="s">
        <v>11</v>
      </c>
      <c r="C208" s="2" t="s">
        <v>1019</v>
      </c>
      <c r="D208" s="2" t="s">
        <v>846</v>
      </c>
      <c r="E208" s="2" t="s">
        <v>116</v>
      </c>
      <c r="F208" s="2" t="s">
        <v>832</v>
      </c>
      <c r="G208" s="2" t="s">
        <v>589</v>
      </c>
      <c r="H208" s="3"/>
      <c r="I208" s="3"/>
      <c r="J208" s="3"/>
    </row>
    <row r="209" spans="1:10" s="1" customFormat="1" ht="16.5" customHeight="1">
      <c r="A209" s="2" t="s">
        <v>1020</v>
      </c>
      <c r="B209" s="2" t="s">
        <v>11</v>
      </c>
      <c r="C209" s="2" t="s">
        <v>1021</v>
      </c>
      <c r="D209" s="2" t="s">
        <v>846</v>
      </c>
      <c r="E209" s="2" t="s">
        <v>116</v>
      </c>
      <c r="F209" s="2" t="s">
        <v>832</v>
      </c>
      <c r="G209" s="2" t="s">
        <v>589</v>
      </c>
      <c r="H209" s="3"/>
      <c r="I209" s="3"/>
      <c r="J209" s="3"/>
    </row>
    <row r="210" spans="1:10" s="1" customFormat="1" ht="16.5" customHeight="1">
      <c r="A210" s="2" t="s">
        <v>1022</v>
      </c>
      <c r="B210" s="2" t="s">
        <v>11</v>
      </c>
      <c r="C210" s="2" t="s">
        <v>1023</v>
      </c>
      <c r="D210" s="2" t="s">
        <v>846</v>
      </c>
      <c r="E210" s="2" t="s">
        <v>116</v>
      </c>
      <c r="F210" s="2" t="s">
        <v>832</v>
      </c>
      <c r="G210" s="2" t="s">
        <v>589</v>
      </c>
      <c r="H210" s="3"/>
      <c r="I210" s="3"/>
      <c r="J210" s="3"/>
    </row>
    <row r="211" spans="1:10" s="1" customFormat="1" ht="16.5" customHeight="1">
      <c r="A211" s="2" t="s">
        <v>1024</v>
      </c>
      <c r="B211" s="2" t="s">
        <v>11</v>
      </c>
      <c r="C211" s="2" t="s">
        <v>1025</v>
      </c>
      <c r="D211" s="2" t="s">
        <v>846</v>
      </c>
      <c r="E211" s="2" t="s">
        <v>116</v>
      </c>
      <c r="F211" s="2" t="s">
        <v>832</v>
      </c>
      <c r="G211" s="2" t="s">
        <v>589</v>
      </c>
      <c r="H211" s="3"/>
      <c r="I211" s="3"/>
      <c r="J211" s="3"/>
    </row>
    <row r="212" spans="1:10" s="1" customFormat="1" ht="16.5" customHeight="1">
      <c r="A212" s="2" t="s">
        <v>1026</v>
      </c>
      <c r="B212" s="2" t="s">
        <v>11</v>
      </c>
      <c r="C212" s="2" t="s">
        <v>1027</v>
      </c>
      <c r="D212" s="2" t="s">
        <v>846</v>
      </c>
      <c r="E212" s="2" t="s">
        <v>116</v>
      </c>
      <c r="F212" s="2" t="s">
        <v>832</v>
      </c>
      <c r="G212" s="2" t="s">
        <v>589</v>
      </c>
      <c r="H212" s="3"/>
      <c r="I212" s="3"/>
      <c r="J212" s="3"/>
    </row>
    <row r="213" spans="1:10" s="1" customFormat="1" ht="16.5" customHeight="1">
      <c r="A213" s="2" t="s">
        <v>685</v>
      </c>
      <c r="B213" s="2" t="s">
        <v>11</v>
      </c>
      <c r="C213" s="2" t="s">
        <v>1028</v>
      </c>
      <c r="D213" s="2" t="s">
        <v>846</v>
      </c>
      <c r="E213" s="2" t="s">
        <v>116</v>
      </c>
      <c r="F213" s="2" t="s">
        <v>832</v>
      </c>
      <c r="G213" s="2" t="s">
        <v>589</v>
      </c>
      <c r="H213" s="3"/>
      <c r="I213" s="3"/>
      <c r="J213" s="3"/>
    </row>
    <row r="214" spans="1:10" s="1" customFormat="1" ht="16.5" customHeight="1">
      <c r="A214" s="2" t="s">
        <v>1029</v>
      </c>
      <c r="B214" s="2" t="s">
        <v>11</v>
      </c>
      <c r="C214" s="2" t="s">
        <v>1030</v>
      </c>
      <c r="D214" s="2" t="s">
        <v>846</v>
      </c>
      <c r="E214" s="2" t="s">
        <v>116</v>
      </c>
      <c r="F214" s="2" t="s">
        <v>832</v>
      </c>
      <c r="G214" s="2" t="s">
        <v>589</v>
      </c>
      <c r="H214" s="3"/>
      <c r="I214" s="3"/>
      <c r="J214" s="3"/>
    </row>
    <row r="215" spans="1:10" s="1" customFormat="1" ht="16.5" customHeight="1">
      <c r="A215" s="2" t="s">
        <v>1031</v>
      </c>
      <c r="B215" s="2" t="s">
        <v>11</v>
      </c>
      <c r="C215" s="2" t="s">
        <v>1032</v>
      </c>
      <c r="D215" s="2" t="s">
        <v>841</v>
      </c>
      <c r="E215" s="2" t="s">
        <v>208</v>
      </c>
      <c r="F215" s="2" t="s">
        <v>832</v>
      </c>
      <c r="G215" s="2" t="s">
        <v>589</v>
      </c>
      <c r="H215" s="3"/>
      <c r="I215" s="3"/>
      <c r="J215" s="3"/>
    </row>
    <row r="216" spans="1:10" s="1" customFormat="1" ht="16.5" customHeight="1">
      <c r="A216" s="2" t="s">
        <v>1033</v>
      </c>
      <c r="B216" s="2" t="s">
        <v>11</v>
      </c>
      <c r="C216" s="2" t="s">
        <v>1034</v>
      </c>
      <c r="D216" s="2" t="s">
        <v>961</v>
      </c>
      <c r="E216" s="2" t="s">
        <v>250</v>
      </c>
      <c r="F216" s="2" t="s">
        <v>832</v>
      </c>
      <c r="G216" s="2" t="s">
        <v>589</v>
      </c>
      <c r="H216" s="3"/>
      <c r="I216" s="3"/>
      <c r="J216" s="3"/>
    </row>
    <row r="217" spans="1:10" s="1" customFormat="1" ht="16.5" customHeight="1">
      <c r="A217" s="2" t="s">
        <v>1035</v>
      </c>
      <c r="B217" s="2" t="s">
        <v>11</v>
      </c>
      <c r="C217" s="2" t="s">
        <v>1036</v>
      </c>
      <c r="D217" s="2" t="s">
        <v>961</v>
      </c>
      <c r="E217" s="2" t="s">
        <v>250</v>
      </c>
      <c r="F217" s="2" t="s">
        <v>832</v>
      </c>
      <c r="G217" s="2" t="s">
        <v>589</v>
      </c>
      <c r="H217" s="3"/>
      <c r="I217" s="3"/>
      <c r="J217" s="3"/>
    </row>
    <row r="218" spans="1:10" s="1" customFormat="1" ht="16.5" customHeight="1">
      <c r="A218" s="2" t="s">
        <v>1037</v>
      </c>
      <c r="B218" s="2" t="s">
        <v>11</v>
      </c>
      <c r="C218" s="2" t="s">
        <v>1038</v>
      </c>
      <c r="D218" s="2" t="s">
        <v>961</v>
      </c>
      <c r="E218" s="2" t="s">
        <v>250</v>
      </c>
      <c r="F218" s="2" t="s">
        <v>832</v>
      </c>
      <c r="G218" s="2" t="s">
        <v>589</v>
      </c>
      <c r="H218" s="3"/>
      <c r="I218" s="3"/>
      <c r="J218" s="3"/>
    </row>
    <row r="219" spans="1:10" s="1" customFormat="1" ht="16.5" customHeight="1">
      <c r="A219" s="2" t="s">
        <v>1039</v>
      </c>
      <c r="B219" s="2" t="s">
        <v>11</v>
      </c>
      <c r="C219" s="2" t="s">
        <v>1040</v>
      </c>
      <c r="D219" s="2" t="s">
        <v>961</v>
      </c>
      <c r="E219" s="2" t="s">
        <v>250</v>
      </c>
      <c r="F219" s="2" t="s">
        <v>832</v>
      </c>
      <c r="G219" s="2" t="s">
        <v>589</v>
      </c>
      <c r="H219" s="3"/>
      <c r="I219" s="3"/>
      <c r="J219" s="3"/>
    </row>
    <row r="220" spans="1:10" s="1" customFormat="1" ht="16.5" customHeight="1">
      <c r="A220" s="2" t="s">
        <v>1041</v>
      </c>
      <c r="B220" s="2" t="s">
        <v>66</v>
      </c>
      <c r="C220" s="2" t="s">
        <v>1042</v>
      </c>
      <c r="D220" s="2" t="s">
        <v>961</v>
      </c>
      <c r="E220" s="2" t="s">
        <v>250</v>
      </c>
      <c r="F220" s="2" t="s">
        <v>832</v>
      </c>
      <c r="G220" s="2" t="s">
        <v>589</v>
      </c>
      <c r="H220" s="3"/>
      <c r="I220" s="3"/>
      <c r="J220" s="3"/>
    </row>
    <row r="221" spans="1:10" s="1" customFormat="1" ht="16.5" customHeight="1">
      <c r="A221" s="2" t="s">
        <v>1043</v>
      </c>
      <c r="B221" s="2" t="s">
        <v>11</v>
      </c>
      <c r="C221" s="2" t="s">
        <v>1044</v>
      </c>
      <c r="D221" s="2" t="s">
        <v>838</v>
      </c>
      <c r="E221" s="2" t="s">
        <v>275</v>
      </c>
      <c r="F221" s="2" t="s">
        <v>832</v>
      </c>
      <c r="G221" s="2" t="s">
        <v>589</v>
      </c>
      <c r="H221" s="3"/>
      <c r="I221" s="3"/>
      <c r="J221" s="3"/>
    </row>
    <row r="222" spans="1:10" s="1" customFormat="1" ht="16.5" customHeight="1">
      <c r="A222" s="2" t="s">
        <v>1045</v>
      </c>
      <c r="B222" s="2" t="s">
        <v>11</v>
      </c>
      <c r="C222" s="2" t="s">
        <v>1046</v>
      </c>
      <c r="D222" s="2" t="s">
        <v>838</v>
      </c>
      <c r="E222" s="2" t="s">
        <v>275</v>
      </c>
      <c r="F222" s="2" t="s">
        <v>832</v>
      </c>
      <c r="G222" s="2" t="s">
        <v>589</v>
      </c>
      <c r="H222" s="3"/>
      <c r="I222" s="3"/>
      <c r="J222" s="3"/>
    </row>
    <row r="223" spans="1:10" s="1" customFormat="1" ht="16.5" customHeight="1">
      <c r="A223" s="2" t="s">
        <v>1047</v>
      </c>
      <c r="B223" s="2" t="s">
        <v>11</v>
      </c>
      <c r="C223" s="2" t="s">
        <v>1048</v>
      </c>
      <c r="D223" s="2" t="s">
        <v>838</v>
      </c>
      <c r="E223" s="2" t="s">
        <v>275</v>
      </c>
      <c r="F223" s="2" t="s">
        <v>832</v>
      </c>
      <c r="G223" s="2" t="s">
        <v>589</v>
      </c>
      <c r="H223" s="3"/>
      <c r="I223" s="3"/>
      <c r="J223" s="3"/>
    </row>
    <row r="224" spans="1:10" s="1" customFormat="1" ht="16.5" customHeight="1">
      <c r="A224" s="2" t="s">
        <v>1049</v>
      </c>
      <c r="B224" s="2" t="s">
        <v>11</v>
      </c>
      <c r="C224" s="2" t="s">
        <v>1050</v>
      </c>
      <c r="D224" s="2" t="s">
        <v>831</v>
      </c>
      <c r="E224" s="2" t="s">
        <v>301</v>
      </c>
      <c r="F224" s="2" t="s">
        <v>832</v>
      </c>
      <c r="G224" s="2" t="s">
        <v>589</v>
      </c>
      <c r="H224" s="3"/>
      <c r="I224" s="3"/>
      <c r="J224" s="3"/>
    </row>
    <row r="225" spans="1:10" s="1" customFormat="1" ht="16.5" customHeight="1">
      <c r="A225" s="2" t="s">
        <v>1051</v>
      </c>
      <c r="B225" s="2" t="s">
        <v>11</v>
      </c>
      <c r="C225" s="2" t="s">
        <v>1052</v>
      </c>
      <c r="D225" s="2" t="s">
        <v>1053</v>
      </c>
      <c r="E225" s="2" t="s">
        <v>208</v>
      </c>
      <c r="F225" s="2" t="s">
        <v>1054</v>
      </c>
      <c r="G225" s="2" t="s">
        <v>589</v>
      </c>
      <c r="H225" s="3"/>
      <c r="I225" s="3"/>
      <c r="J225" s="3"/>
    </row>
    <row r="226" spans="1:10" s="1" customFormat="1" ht="16.5" customHeight="1">
      <c r="A226" s="2" t="s">
        <v>1055</v>
      </c>
      <c r="B226" s="2" t="s">
        <v>11</v>
      </c>
      <c r="C226" s="2" t="s">
        <v>1056</v>
      </c>
      <c r="D226" s="2" t="s">
        <v>1057</v>
      </c>
      <c r="E226" s="2" t="s">
        <v>275</v>
      </c>
      <c r="F226" s="2" t="s">
        <v>1054</v>
      </c>
      <c r="G226" s="2" t="s">
        <v>589</v>
      </c>
      <c r="H226" s="3"/>
      <c r="I226" s="3"/>
      <c r="J226" s="3"/>
    </row>
    <row r="227" spans="1:10" s="1" customFormat="1" ht="16.5" customHeight="1">
      <c r="A227" s="2" t="s">
        <v>1058</v>
      </c>
      <c r="B227" s="2" t="s">
        <v>11</v>
      </c>
      <c r="C227" s="2" t="s">
        <v>1059</v>
      </c>
      <c r="D227" s="2" t="s">
        <v>1060</v>
      </c>
      <c r="E227" s="2" t="s">
        <v>222</v>
      </c>
      <c r="F227" s="2" t="s">
        <v>1054</v>
      </c>
      <c r="G227" s="2" t="s">
        <v>589</v>
      </c>
      <c r="H227" s="3"/>
      <c r="I227" s="3"/>
      <c r="J227" s="3"/>
    </row>
    <row r="228" spans="1:10" s="1" customFormat="1" ht="16.5" customHeight="1">
      <c r="A228" s="2" t="s">
        <v>1061</v>
      </c>
      <c r="B228" s="2" t="s">
        <v>11</v>
      </c>
      <c r="C228" s="2" t="s">
        <v>1062</v>
      </c>
      <c r="D228" s="2" t="s">
        <v>1053</v>
      </c>
      <c r="E228" s="2" t="s">
        <v>208</v>
      </c>
      <c r="F228" s="2" t="s">
        <v>1054</v>
      </c>
      <c r="G228" s="2" t="s">
        <v>589</v>
      </c>
      <c r="H228" s="3"/>
      <c r="I228" s="3"/>
      <c r="J228" s="3"/>
    </row>
    <row r="229" spans="1:10" s="1" customFormat="1" ht="16.5" customHeight="1">
      <c r="A229" s="2" t="s">
        <v>1063</v>
      </c>
      <c r="B229" s="2" t="s">
        <v>11</v>
      </c>
      <c r="C229" s="2" t="s">
        <v>1064</v>
      </c>
      <c r="D229" s="2" t="s">
        <v>1057</v>
      </c>
      <c r="E229" s="2" t="s">
        <v>275</v>
      </c>
      <c r="F229" s="2" t="s">
        <v>1054</v>
      </c>
      <c r="G229" s="2" t="s">
        <v>589</v>
      </c>
      <c r="H229" s="3"/>
      <c r="I229" s="3"/>
      <c r="J229" s="3"/>
    </row>
    <row r="230" spans="1:10" s="1" customFormat="1" ht="16.5" customHeight="1">
      <c r="A230" s="2" t="s">
        <v>1065</v>
      </c>
      <c r="B230" s="2" t="s">
        <v>11</v>
      </c>
      <c r="C230" s="2" t="s">
        <v>1066</v>
      </c>
      <c r="D230" s="2" t="s">
        <v>1053</v>
      </c>
      <c r="E230" s="2" t="s">
        <v>208</v>
      </c>
      <c r="F230" s="2" t="s">
        <v>1054</v>
      </c>
      <c r="G230" s="2" t="s">
        <v>589</v>
      </c>
      <c r="H230" s="3"/>
      <c r="I230" s="3"/>
      <c r="J230" s="3"/>
    </row>
    <row r="231" spans="1:10" s="1" customFormat="1" ht="16.5" customHeight="1">
      <c r="A231" s="2" t="s">
        <v>1067</v>
      </c>
      <c r="B231" s="2" t="s">
        <v>11</v>
      </c>
      <c r="C231" s="2" t="s">
        <v>1068</v>
      </c>
      <c r="D231" s="2" t="s">
        <v>1060</v>
      </c>
      <c r="E231" s="2" t="s">
        <v>222</v>
      </c>
      <c r="F231" s="2" t="s">
        <v>1054</v>
      </c>
      <c r="G231" s="2" t="s">
        <v>589</v>
      </c>
      <c r="H231" s="3"/>
      <c r="I231" s="3"/>
      <c r="J231" s="3"/>
    </row>
    <row r="232" spans="1:10" s="1" customFormat="1" ht="16.5" customHeight="1">
      <c r="A232" s="2" t="s">
        <v>1069</v>
      </c>
      <c r="B232" s="2" t="s">
        <v>66</v>
      </c>
      <c r="C232" s="2" t="s">
        <v>1070</v>
      </c>
      <c r="D232" s="2" t="s">
        <v>1053</v>
      </c>
      <c r="E232" s="2" t="s">
        <v>208</v>
      </c>
      <c r="F232" s="2" t="s">
        <v>1054</v>
      </c>
      <c r="G232" s="2" t="s">
        <v>589</v>
      </c>
      <c r="H232" s="3"/>
      <c r="I232" s="3"/>
      <c r="J232" s="3"/>
    </row>
    <row r="233" spans="1:10" s="1" customFormat="1" ht="16.5" customHeight="1">
      <c r="A233" s="2" t="s">
        <v>1071</v>
      </c>
      <c r="B233" s="2" t="s">
        <v>11</v>
      </c>
      <c r="C233" s="2" t="s">
        <v>1072</v>
      </c>
      <c r="D233" s="2" t="s">
        <v>1060</v>
      </c>
      <c r="E233" s="2" t="s">
        <v>222</v>
      </c>
      <c r="F233" s="2" t="s">
        <v>1054</v>
      </c>
      <c r="G233" s="2" t="s">
        <v>589</v>
      </c>
      <c r="H233" s="3"/>
      <c r="I233" s="3"/>
      <c r="J233" s="3"/>
    </row>
    <row r="234" spans="1:10" s="1" customFormat="1" ht="16.5" customHeight="1">
      <c r="A234" s="2" t="s">
        <v>1073</v>
      </c>
      <c r="B234" s="2" t="s">
        <v>11</v>
      </c>
      <c r="C234" s="2" t="s">
        <v>1074</v>
      </c>
      <c r="D234" s="2" t="s">
        <v>1060</v>
      </c>
      <c r="E234" s="2" t="s">
        <v>222</v>
      </c>
      <c r="F234" s="2" t="s">
        <v>1054</v>
      </c>
      <c r="G234" s="2" t="s">
        <v>589</v>
      </c>
      <c r="H234" s="3"/>
      <c r="I234" s="3"/>
      <c r="J234" s="3"/>
    </row>
    <row r="235" spans="1:10" s="1" customFormat="1" ht="16.5" customHeight="1">
      <c r="A235" s="2" t="s">
        <v>1075</v>
      </c>
      <c r="B235" s="2" t="s">
        <v>11</v>
      </c>
      <c r="C235" s="2" t="s">
        <v>1076</v>
      </c>
      <c r="D235" s="2" t="s">
        <v>1057</v>
      </c>
      <c r="E235" s="2" t="s">
        <v>275</v>
      </c>
      <c r="F235" s="2" t="s">
        <v>1054</v>
      </c>
      <c r="G235" s="2" t="s">
        <v>589</v>
      </c>
      <c r="H235" s="3"/>
      <c r="I235" s="3"/>
      <c r="J235" s="3"/>
    </row>
    <row r="236" spans="1:10" s="1" customFormat="1" ht="16.5" customHeight="1">
      <c r="A236" s="2" t="s">
        <v>1077</v>
      </c>
      <c r="B236" s="2" t="s">
        <v>11</v>
      </c>
      <c r="C236" s="2" t="s">
        <v>1078</v>
      </c>
      <c r="D236" s="2" t="s">
        <v>1057</v>
      </c>
      <c r="E236" s="2" t="s">
        <v>275</v>
      </c>
      <c r="F236" s="2" t="s">
        <v>1054</v>
      </c>
      <c r="G236" s="2" t="s">
        <v>589</v>
      </c>
      <c r="H236" s="3"/>
      <c r="I236" s="3"/>
      <c r="J236" s="3"/>
    </row>
    <row r="237" spans="1:10" s="1" customFormat="1" ht="16.5" customHeight="1">
      <c r="A237" s="2" t="s">
        <v>1079</v>
      </c>
      <c r="B237" s="2" t="s">
        <v>66</v>
      </c>
      <c r="C237" s="2" t="s">
        <v>1080</v>
      </c>
      <c r="D237" s="2" t="s">
        <v>1053</v>
      </c>
      <c r="E237" s="2" t="s">
        <v>208</v>
      </c>
      <c r="F237" s="2" t="s">
        <v>1054</v>
      </c>
      <c r="G237" s="2" t="s">
        <v>589</v>
      </c>
      <c r="H237" s="3"/>
      <c r="I237" s="3"/>
      <c r="J237" s="3"/>
    </row>
    <row r="238" spans="1:10" s="1" customFormat="1" ht="16.5" customHeight="1">
      <c r="A238" s="2" t="s">
        <v>1081</v>
      </c>
      <c r="B238" s="2" t="s">
        <v>11</v>
      </c>
      <c r="C238" s="2" t="s">
        <v>1082</v>
      </c>
      <c r="D238" s="2" t="s">
        <v>1060</v>
      </c>
      <c r="E238" s="2" t="s">
        <v>222</v>
      </c>
      <c r="F238" s="2" t="s">
        <v>1054</v>
      </c>
      <c r="G238" s="2" t="s">
        <v>589</v>
      </c>
      <c r="H238" s="3"/>
      <c r="I238" s="3"/>
      <c r="J238" s="3"/>
    </row>
    <row r="239" spans="1:10" s="1" customFormat="1" ht="16.5" customHeight="1">
      <c r="A239" s="2" t="s">
        <v>1083</v>
      </c>
      <c r="B239" s="2" t="s">
        <v>11</v>
      </c>
      <c r="C239" s="2" t="s">
        <v>1084</v>
      </c>
      <c r="D239" s="2" t="s">
        <v>1060</v>
      </c>
      <c r="E239" s="2" t="s">
        <v>222</v>
      </c>
      <c r="F239" s="2" t="s">
        <v>1054</v>
      </c>
      <c r="G239" s="2" t="s">
        <v>589</v>
      </c>
      <c r="H239" s="3"/>
      <c r="I239" s="3"/>
      <c r="J239" s="3"/>
    </row>
    <row r="240" spans="1:10" s="1" customFormat="1" ht="16.5" customHeight="1">
      <c r="A240" s="2" t="s">
        <v>1085</v>
      </c>
      <c r="B240" s="2" t="s">
        <v>11</v>
      </c>
      <c r="C240" s="2" t="s">
        <v>1086</v>
      </c>
      <c r="D240" s="2" t="s">
        <v>1060</v>
      </c>
      <c r="E240" s="2" t="s">
        <v>222</v>
      </c>
      <c r="F240" s="2" t="s">
        <v>1054</v>
      </c>
      <c r="G240" s="2" t="s">
        <v>589</v>
      </c>
      <c r="H240" s="3"/>
      <c r="I240" s="3"/>
      <c r="J240" s="3"/>
    </row>
    <row r="241" spans="1:10" s="1" customFormat="1" ht="16.5" customHeight="1">
      <c r="A241" s="2" t="s">
        <v>1087</v>
      </c>
      <c r="B241" s="2" t="s">
        <v>11</v>
      </c>
      <c r="C241" s="2" t="s">
        <v>1088</v>
      </c>
      <c r="D241" s="2" t="s">
        <v>1053</v>
      </c>
      <c r="E241" s="2" t="s">
        <v>208</v>
      </c>
      <c r="F241" s="2" t="s">
        <v>1054</v>
      </c>
      <c r="G241" s="2" t="s">
        <v>589</v>
      </c>
      <c r="H241" s="3"/>
      <c r="I241" s="3"/>
      <c r="J241" s="3"/>
    </row>
    <row r="242" spans="1:10" s="1" customFormat="1" ht="16.5" customHeight="1">
      <c r="A242" s="2" t="s">
        <v>1089</v>
      </c>
      <c r="B242" s="2" t="s">
        <v>11</v>
      </c>
      <c r="C242" s="2" t="s">
        <v>1090</v>
      </c>
      <c r="D242" s="2" t="s">
        <v>1053</v>
      </c>
      <c r="E242" s="2" t="s">
        <v>208</v>
      </c>
      <c r="F242" s="2" t="s">
        <v>1054</v>
      </c>
      <c r="G242" s="2" t="s">
        <v>589</v>
      </c>
      <c r="H242" s="3"/>
      <c r="I242" s="3"/>
      <c r="J242" s="3"/>
    </row>
    <row r="243" spans="1:10" s="1" customFormat="1" ht="16.5" customHeight="1">
      <c r="A243" s="2" t="s">
        <v>1091</v>
      </c>
      <c r="B243" s="2" t="s">
        <v>11</v>
      </c>
      <c r="C243" s="2" t="s">
        <v>1092</v>
      </c>
      <c r="D243" s="2" t="s">
        <v>1053</v>
      </c>
      <c r="E243" s="2" t="s">
        <v>208</v>
      </c>
      <c r="F243" s="2" t="s">
        <v>1054</v>
      </c>
      <c r="G243" s="2" t="s">
        <v>589</v>
      </c>
      <c r="H243" s="3"/>
      <c r="I243" s="3"/>
      <c r="J243" s="3"/>
    </row>
    <row r="244" spans="1:10" s="1" customFormat="1" ht="16.5" customHeight="1">
      <c r="A244" s="2" t="s">
        <v>1093</v>
      </c>
      <c r="B244" s="2" t="s">
        <v>11</v>
      </c>
      <c r="C244" s="2" t="s">
        <v>1094</v>
      </c>
      <c r="D244" s="2" t="s">
        <v>1060</v>
      </c>
      <c r="E244" s="2" t="s">
        <v>222</v>
      </c>
      <c r="F244" s="2" t="s">
        <v>1054</v>
      </c>
      <c r="G244" s="2" t="s">
        <v>589</v>
      </c>
      <c r="H244" s="3"/>
      <c r="I244" s="3"/>
      <c r="J244" s="3"/>
    </row>
    <row r="245" spans="1:10" s="1" customFormat="1" ht="16.5" customHeight="1">
      <c r="A245" s="2" t="s">
        <v>1095</v>
      </c>
      <c r="B245" s="2" t="s">
        <v>11</v>
      </c>
      <c r="C245" s="2" t="s">
        <v>1096</v>
      </c>
      <c r="D245" s="2" t="s">
        <v>1060</v>
      </c>
      <c r="E245" s="2" t="s">
        <v>222</v>
      </c>
      <c r="F245" s="2" t="s">
        <v>1054</v>
      </c>
      <c r="G245" s="2" t="s">
        <v>589</v>
      </c>
      <c r="H245" s="3"/>
      <c r="I245" s="3"/>
      <c r="J245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2019-08-17T06:17:17Z</cp:lastPrinted>
  <dcterms:created xsi:type="dcterms:W3CDTF">2019-08-12T02:36:43Z</dcterms:created>
  <dcterms:modified xsi:type="dcterms:W3CDTF">2019-08-19T03:47:54Z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