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 成绩信息" sheetId="1" r:id="rId1"/>
  </sheets>
  <definedNames>
    <definedName name="_xlnm._FilterDatabase" localSheetId="0" hidden="1">'1 成绩信息'!$A$4:$I$10</definedName>
    <definedName name="_xlnm.Print_Titles" localSheetId="0">'1 成绩信息'!$1:$3</definedName>
  </definedNames>
  <calcPr calcId="144525"/>
</workbook>
</file>

<file path=xl/sharedStrings.xml><?xml version="1.0" encoding="utf-8"?>
<sst xmlns="http://schemas.openxmlformats.org/spreadsheetml/2006/main" count="32" uniqueCount="29">
  <si>
    <t>2019年惠阳区学校公开招聘教师拟聘用人员名单（第二批）</t>
  </si>
  <si>
    <t>序号</t>
  </si>
  <si>
    <t>招聘单位</t>
  </si>
  <si>
    <t>报考岗位</t>
  </si>
  <si>
    <t>姓名</t>
  </si>
  <si>
    <t>笔试成绩</t>
  </si>
  <si>
    <t>试讲成绩</t>
  </si>
  <si>
    <t>总成绩</t>
  </si>
  <si>
    <t>排名</t>
  </si>
  <si>
    <t>备注</t>
  </si>
  <si>
    <t>教育局调配（高中）</t>
  </si>
  <si>
    <t>高中语文</t>
  </si>
  <si>
    <t>吴新祥</t>
  </si>
  <si>
    <t>高中数学</t>
  </si>
  <si>
    <t>赖志强</t>
  </si>
  <si>
    <t>该职位招聘2人，第一名已于第一批次完成公示</t>
  </si>
  <si>
    <t>高中生物</t>
  </si>
  <si>
    <t>徐晶</t>
  </si>
  <si>
    <t>惠阳区凤凰山学校（初中部）</t>
  </si>
  <si>
    <t>初中信息技术</t>
  </si>
  <si>
    <t>陈月月</t>
  </si>
  <si>
    <t>惠阳区良井中学</t>
  </si>
  <si>
    <t>初中数学</t>
  </si>
  <si>
    <t>钟宇豪</t>
  </si>
  <si>
    <t>初中物理</t>
  </si>
  <si>
    <t>陈志豪</t>
  </si>
  <si>
    <t>惠阳区永湖镇小学</t>
  </si>
  <si>
    <t>小学语文</t>
  </si>
  <si>
    <t>潘玉湄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</si>
</sst>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0">
    <font>
      <sz val="12"/>
      <name val="宋体"/>
      <charset val="134"/>
    </font>
    <font>
      <sz val="11"/>
      <name val="宋体"/>
      <charset val="134"/>
    </font>
    <font>
      <b/>
      <sz val="20"/>
      <name val="黑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2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17" borderId="4" applyNumberFormat="0" applyAlignment="0" applyProtection="0">
      <alignment vertical="center"/>
    </xf>
    <xf numFmtId="0" fontId="19" fillId="17" borderId="3" applyNumberFormat="0" applyAlignment="0" applyProtection="0">
      <alignment vertical="center"/>
    </xf>
    <xf numFmtId="0" fontId="21" fillId="18" borderId="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9" fillId="0" borderId="0"/>
  </cellStyleXfs>
  <cellXfs count="16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left" vertical="center" wrapText="1" shrinkToFit="1"/>
    </xf>
    <xf numFmtId="49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 quotePrefix="1">
      <alignment horizontal="center" vertical="center" wrapText="1"/>
    </xf>
    <xf numFmtId="0" fontId="5" fillId="0" borderId="1" xfId="0" applyFont="1" applyBorder="1" applyAlignment="1" quotePrefix="1">
      <alignment horizontal="center" vertical="center" wrapText="1"/>
    </xf>
    <xf numFmtId="0" fontId="6" fillId="0" borderId="1" xfId="0" applyFont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K6" sqref="K6"/>
    </sheetView>
  </sheetViews>
  <sheetFormatPr defaultColWidth="9" defaultRowHeight="14.25"/>
  <cols>
    <col min="1" max="1" width="7.75" style="2" customWidth="1"/>
    <col min="2" max="2" width="33.875" style="3" customWidth="1"/>
    <col min="3" max="3" width="15" style="2" customWidth="1"/>
    <col min="4" max="4" width="12.375" style="2" customWidth="1"/>
    <col min="5" max="5" width="10.875" style="2" customWidth="1"/>
    <col min="6" max="6" width="9.5" style="2" customWidth="1"/>
    <col min="7" max="7" width="10.625" style="2" customWidth="1"/>
    <col min="8" max="8" width="12.875" style="2" customWidth="1"/>
    <col min="9" max="9" width="18.375" style="2" customWidth="1"/>
    <col min="10" max="16384" width="9" style="2"/>
  </cols>
  <sheetData>
    <row r="1" s="1" customFormat="1" ht="42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18" customHeight="1"/>
    <row r="3" ht="33" customHeight="1" spans="1:9">
      <c r="A3" s="5" t="s">
        <v>1</v>
      </c>
      <c r="B3" s="5" t="s">
        <v>2</v>
      </c>
      <c r="C3" s="5" t="s">
        <v>3</v>
      </c>
      <c r="D3" s="6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</row>
    <row r="4" customFormat="1" ht="30" customHeight="1" spans="1:9">
      <c r="A4" s="8">
        <v>1</v>
      </c>
      <c r="B4" s="16" t="s">
        <v>10</v>
      </c>
      <c r="C4" s="16" t="s">
        <v>11</v>
      </c>
      <c r="D4" s="17" t="s">
        <v>12</v>
      </c>
      <c r="E4" s="11">
        <v>86.15</v>
      </c>
      <c r="F4" s="9">
        <v>80.35</v>
      </c>
      <c r="G4" s="11">
        <v>83.83</v>
      </c>
      <c r="H4" s="9">
        <v>1</v>
      </c>
      <c r="I4" s="13"/>
    </row>
    <row r="5" customFormat="1" ht="34" customHeight="1" spans="1:9">
      <c r="A5" s="8">
        <v>2</v>
      </c>
      <c r="B5" s="16" t="s">
        <v>10</v>
      </c>
      <c r="C5" s="16" t="s">
        <v>13</v>
      </c>
      <c r="D5" s="17" t="s">
        <v>14</v>
      </c>
      <c r="E5" s="11">
        <v>92.75</v>
      </c>
      <c r="F5" s="9">
        <v>73.5</v>
      </c>
      <c r="G5" s="11">
        <v>85.05</v>
      </c>
      <c r="H5" s="9">
        <v>2</v>
      </c>
      <c r="I5" s="14" t="s">
        <v>15</v>
      </c>
    </row>
    <row r="6" customFormat="1" ht="30" customHeight="1" spans="1:9">
      <c r="A6" s="8">
        <v>3</v>
      </c>
      <c r="B6" s="16" t="s">
        <v>10</v>
      </c>
      <c r="C6" s="16" t="s">
        <v>16</v>
      </c>
      <c r="D6" s="18" t="s">
        <v>17</v>
      </c>
      <c r="E6" s="11">
        <v>91.5</v>
      </c>
      <c r="F6" s="9">
        <v>74.7</v>
      </c>
      <c r="G6" s="11">
        <v>84.78</v>
      </c>
      <c r="H6" s="9">
        <v>1</v>
      </c>
      <c r="I6" s="13"/>
    </row>
    <row r="7" customFormat="1" ht="30" customHeight="1" spans="1:9">
      <c r="A7" s="8">
        <v>4</v>
      </c>
      <c r="B7" s="16" t="s">
        <v>18</v>
      </c>
      <c r="C7" s="16" t="s">
        <v>19</v>
      </c>
      <c r="D7" s="18" t="s">
        <v>20</v>
      </c>
      <c r="E7" s="11">
        <v>79.75</v>
      </c>
      <c r="F7" s="9">
        <v>80.1</v>
      </c>
      <c r="G7" s="11">
        <v>79.89</v>
      </c>
      <c r="H7" s="9">
        <v>1</v>
      </c>
      <c r="I7" s="13"/>
    </row>
    <row r="8" customFormat="1" ht="30" customHeight="1" spans="1:9">
      <c r="A8" s="8">
        <v>5</v>
      </c>
      <c r="B8" s="16" t="s">
        <v>21</v>
      </c>
      <c r="C8" s="16" t="s">
        <v>22</v>
      </c>
      <c r="D8" s="17" t="s">
        <v>23</v>
      </c>
      <c r="E8" s="11">
        <v>82.3</v>
      </c>
      <c r="F8" s="9">
        <v>77</v>
      </c>
      <c r="G8" s="11">
        <v>80.18</v>
      </c>
      <c r="H8" s="9">
        <v>1</v>
      </c>
      <c r="I8" s="15"/>
    </row>
    <row r="9" customFormat="1" ht="30" customHeight="1" spans="1:9">
      <c r="A9" s="8">
        <v>6</v>
      </c>
      <c r="B9" s="16" t="s">
        <v>21</v>
      </c>
      <c r="C9" s="16" t="s">
        <v>24</v>
      </c>
      <c r="D9" s="18" t="s">
        <v>25</v>
      </c>
      <c r="E9" s="11">
        <v>91.86</v>
      </c>
      <c r="F9" s="9">
        <v>75.75</v>
      </c>
      <c r="G9" s="11">
        <v>85.416</v>
      </c>
      <c r="H9" s="9">
        <v>1</v>
      </c>
      <c r="I9" s="15"/>
    </row>
    <row r="10" customFormat="1" ht="30" customHeight="1" spans="1:9">
      <c r="A10" s="8">
        <v>7</v>
      </c>
      <c r="B10" s="16" t="s">
        <v>26</v>
      </c>
      <c r="C10" s="16" t="s">
        <v>27</v>
      </c>
      <c r="D10" s="17" t="s">
        <v>28</v>
      </c>
      <c r="E10" s="11">
        <v>84.35</v>
      </c>
      <c r="F10" s="9">
        <v>76.7</v>
      </c>
      <c r="G10" s="11">
        <v>81.29</v>
      </c>
      <c r="H10" s="9">
        <v>1</v>
      </c>
      <c r="I10" s="15"/>
    </row>
  </sheetData>
  <mergeCells count="1">
    <mergeCell ref="A1:I1"/>
  </mergeCells>
  <dataValidations count="1">
    <dataValidation type="list" allowBlank="1" showInputMessage="1" showErrorMessage="1" sqref="IP4:IP10 SL4:SL10 ACH4:ACH10 AMD4:AMD10 AVZ4:AVZ10 BFV4:BFV10 BPR4:BPR10 BZN4:BZN10 CJJ4:CJJ10 CTF4:CTF10 DDB4:DDB10 DMX4:DMX10 DWT4:DWT10 EGP4:EGP10 EQL4:EQL10 FAH4:FAH10 FKD4:FKD10 FTZ4:FTZ10 GDV4:GDV10 GNR4:GNR10 GXN4:GXN10 HHJ4:HHJ10 HRF4:HRF10 IBB4:IBB10 IKX4:IKX10 IUT4:IUT10 JEP4:JEP10 JOL4:JOL10 JYH4:JYH10 KID4:KID10 KRZ4:KRZ10 LBV4:LBV10 LLR4:LLR10 LVN4:LVN10 MFJ4:MFJ10 MPF4:MPF10 MZB4:MZB10 NIX4:NIX10 NST4:NST10 OCP4:OCP10 OML4:OML10 OWH4:OWH10 PGD4:PGD10 PPZ4:PPZ10 PZV4:PZV10 QJR4:QJR10 QTN4:QTN10 RDJ4:RDJ10 RNF4:RNF10 RXB4:RXB10 SGX4:SGX10 SQT4:SQT10 TAP4:TAP10 TKL4:TKL10 TUH4:TUH10 UED4:UED10 UNZ4:UNZ10 UXV4:UXV10 VHR4:VHR10 VRN4:VRN10 WBJ4:WBJ10 WLF4:WLF10 WVB4:WVB10">
      <formula1>"2019应届,社会人员,在职在编"</formula1>
    </dataValidation>
  </dataValidations>
  <printOptions horizontalCentered="1"/>
  <pageMargins left="0.196527777777778" right="0.196527777777778" top="0.393055555555556" bottom="0.393055555555556" header="0.511805555555556" footer="0"/>
  <pageSetup paperSize="9" orientation="landscape" useFirstPageNumber="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 成绩信息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蔡厚菲</dc:creator>
  <cp:lastModifiedBy>不死鸟_</cp:lastModifiedBy>
  <dcterms:created xsi:type="dcterms:W3CDTF">2019-08-05T01:02:00Z</dcterms:created>
  <dcterms:modified xsi:type="dcterms:W3CDTF">2019-08-19T08:04:39Z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2052-11.8.2.7978</vt:lpwstr>
  </property>
</Properties>
</file>