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695" windowHeight="13440" activeTab="0"/>
  </bookViews>
  <sheets>
    <sheet name="A1" sheetId="1" r:id="rId1"/>
  </sheets>
  <definedNames/>
  <calcPr fullCalcOnLoad="1"/>
</workbook>
</file>

<file path=xl/sharedStrings.xml><?xml version="1.0" encoding="utf-8"?>
<sst xmlns="http://schemas.openxmlformats.org/spreadsheetml/2006/main" count="292" uniqueCount="292">
  <si>
    <t>2018年十堰市茅箭区公开招聘教师进入面试资格复审人员名单</t>
  </si>
  <si>
    <t>序号</t>
  </si>
  <si>
    <t>姓  名</t>
  </si>
  <si>
    <t>准考证号</t>
  </si>
  <si>
    <t>三支一扶加分</t>
  </si>
  <si>
    <t>网格员加分</t>
  </si>
  <si>
    <t>笔试成绩</t>
  </si>
  <si>
    <t>笔试总成绩</t>
  </si>
  <si>
    <t xml:space="preserve"> 张珍</t>
  </si>
  <si>
    <t>2018A01005</t>
  </si>
  <si>
    <t xml:space="preserve"> 孟思兰</t>
  </si>
  <si>
    <t>2018A01026</t>
  </si>
  <si>
    <t xml:space="preserve"> 温思思</t>
  </si>
  <si>
    <t>2018A01050</t>
  </si>
  <si>
    <t xml:space="preserve"> 鲁梦雪</t>
  </si>
  <si>
    <t>2018A01054</t>
  </si>
  <si>
    <t xml:space="preserve"> 胡玲</t>
  </si>
  <si>
    <t>2018A01056</t>
  </si>
  <si>
    <t xml:space="preserve"> 夏淼</t>
  </si>
  <si>
    <t>2018A01087</t>
  </si>
  <si>
    <t xml:space="preserve"> 翟小燕</t>
  </si>
  <si>
    <t>2018A01090</t>
  </si>
  <si>
    <t xml:space="preserve"> 杨艳</t>
  </si>
  <si>
    <t>2018A01093</t>
  </si>
  <si>
    <t xml:space="preserve"> 金友莲</t>
  </si>
  <si>
    <t>2018A01104</t>
  </si>
  <si>
    <t xml:space="preserve"> 袁晓珍</t>
  </si>
  <si>
    <t>2018A01107</t>
  </si>
  <si>
    <t xml:space="preserve"> 陈晓银</t>
  </si>
  <si>
    <t>2018A01112</t>
  </si>
  <si>
    <t xml:space="preserve"> 轩晓敏</t>
  </si>
  <si>
    <t>2018A01117</t>
  </si>
  <si>
    <t xml:space="preserve"> 张芳芳</t>
  </si>
  <si>
    <t>2018A01128</t>
  </si>
  <si>
    <t xml:space="preserve"> 张雅丽</t>
  </si>
  <si>
    <t>2018A01136</t>
  </si>
  <si>
    <t xml:space="preserve"> 李小红</t>
  </si>
  <si>
    <t>2018A01171</t>
  </si>
  <si>
    <t xml:space="preserve"> 杜君艳</t>
  </si>
  <si>
    <t>2018A01192</t>
  </si>
  <si>
    <t xml:space="preserve"> 陈丹颖</t>
  </si>
  <si>
    <t>2018A01193</t>
  </si>
  <si>
    <t xml:space="preserve"> 王启艳</t>
  </si>
  <si>
    <t>2018A01195</t>
  </si>
  <si>
    <t xml:space="preserve"> 储鑫</t>
  </si>
  <si>
    <t>2018A01196</t>
  </si>
  <si>
    <t xml:space="preserve"> 陈双双</t>
  </si>
  <si>
    <t>2018A01198</t>
  </si>
  <si>
    <t xml:space="preserve"> 吴俊毅</t>
  </si>
  <si>
    <t>2018A01200</t>
  </si>
  <si>
    <t xml:space="preserve"> 余永晓</t>
  </si>
  <si>
    <t>2018A01202</t>
  </si>
  <si>
    <t xml:space="preserve"> 王永霞</t>
  </si>
  <si>
    <t>2018A01203</t>
  </si>
  <si>
    <t xml:space="preserve"> 杨世双</t>
  </si>
  <si>
    <t>2018A01210</t>
  </si>
  <si>
    <t xml:space="preserve"> 范风云</t>
  </si>
  <si>
    <t>2018A01211</t>
  </si>
  <si>
    <t xml:space="preserve"> 肖吉莎</t>
  </si>
  <si>
    <t>2018A01216</t>
  </si>
  <si>
    <t xml:space="preserve"> 沈璐</t>
  </si>
  <si>
    <t>2018A01227</t>
  </si>
  <si>
    <t xml:space="preserve"> 李永玲</t>
  </si>
  <si>
    <t>2018A01229</t>
  </si>
  <si>
    <t xml:space="preserve"> 樊晓春</t>
  </si>
  <si>
    <t>2018A02002</t>
  </si>
  <si>
    <t xml:space="preserve"> 孙文龙</t>
  </si>
  <si>
    <t>2018A02008</t>
  </si>
  <si>
    <t xml:space="preserve"> 魏冰南</t>
  </si>
  <si>
    <t>2018A02010</t>
  </si>
  <si>
    <t xml:space="preserve"> 詹婷婷</t>
  </si>
  <si>
    <t>2018A02014</t>
  </si>
  <si>
    <t xml:space="preserve"> 钟志鹏</t>
  </si>
  <si>
    <t>2018A02015</t>
  </si>
  <si>
    <t xml:space="preserve"> 王珊</t>
  </si>
  <si>
    <t>2018A02017</t>
  </si>
  <si>
    <t xml:space="preserve"> 佘小龙</t>
  </si>
  <si>
    <t>2018A02021</t>
  </si>
  <si>
    <t xml:space="preserve"> 左自圆</t>
  </si>
  <si>
    <t>2018A02023</t>
  </si>
  <si>
    <t xml:space="preserve"> 易瑞</t>
  </si>
  <si>
    <t>2018A02025</t>
  </si>
  <si>
    <t xml:space="preserve"> 党萍</t>
  </si>
  <si>
    <t>2018A02033</t>
  </si>
  <si>
    <t xml:space="preserve"> 刘义凤</t>
  </si>
  <si>
    <t>2018A02039</t>
  </si>
  <si>
    <t xml:space="preserve"> 张阳</t>
  </si>
  <si>
    <t>2018A02051</t>
  </si>
  <si>
    <t xml:space="preserve"> 宗雅楠</t>
  </si>
  <si>
    <t>2018A02052</t>
  </si>
  <si>
    <t xml:space="preserve"> 杨情超</t>
  </si>
  <si>
    <t>2018A02054</t>
  </si>
  <si>
    <t xml:space="preserve"> 孙泽民</t>
  </si>
  <si>
    <t>2018A02055</t>
  </si>
  <si>
    <t xml:space="preserve"> 刘敏</t>
  </si>
  <si>
    <t>2018A02063</t>
  </si>
  <si>
    <t xml:space="preserve"> 胡雨钗</t>
  </si>
  <si>
    <t>2018A02064</t>
  </si>
  <si>
    <t xml:space="preserve"> 涂士敏</t>
  </si>
  <si>
    <t>2018A02065</t>
  </si>
  <si>
    <t xml:space="preserve"> 陈豆</t>
  </si>
  <si>
    <t>2018A02067</t>
  </si>
  <si>
    <t xml:space="preserve"> 施萌</t>
  </si>
  <si>
    <t>2018A02075</t>
  </si>
  <si>
    <t xml:space="preserve"> 杨文静</t>
  </si>
  <si>
    <t>2018A02076</t>
  </si>
  <si>
    <t xml:space="preserve"> 张苗</t>
  </si>
  <si>
    <t>2018A02078</t>
  </si>
  <si>
    <t xml:space="preserve"> 陈傲雪</t>
  </si>
  <si>
    <t>2018A02079</t>
  </si>
  <si>
    <t xml:space="preserve"> 吴丽</t>
  </si>
  <si>
    <t>2018A02080</t>
  </si>
  <si>
    <t xml:space="preserve"> 邓洁</t>
  </si>
  <si>
    <t>2018A03006</t>
  </si>
  <si>
    <t xml:space="preserve"> 李雅雯</t>
  </si>
  <si>
    <t>2018A03007</t>
  </si>
  <si>
    <t xml:space="preserve"> 冷元靖</t>
  </si>
  <si>
    <t>2018A03027</t>
  </si>
  <si>
    <t xml:space="preserve"> 李瑶</t>
  </si>
  <si>
    <t>2018A03035</t>
  </si>
  <si>
    <t xml:space="preserve"> 张婷婷</t>
  </si>
  <si>
    <t>2018A03041</t>
  </si>
  <si>
    <t xml:space="preserve"> 陈凤</t>
  </si>
  <si>
    <t>2018A03091</t>
  </si>
  <si>
    <t xml:space="preserve"> 聂晓莉</t>
  </si>
  <si>
    <t>2018A03107</t>
  </si>
  <si>
    <t xml:space="preserve"> 李黎</t>
  </si>
  <si>
    <t>2018A03122</t>
  </si>
  <si>
    <t xml:space="preserve"> 刘丽君</t>
  </si>
  <si>
    <t>2018A03148</t>
  </si>
  <si>
    <t xml:space="preserve"> 张启迪</t>
  </si>
  <si>
    <t>2018A03154</t>
  </si>
  <si>
    <t xml:space="preserve"> 李晓雯</t>
  </si>
  <si>
    <t>2018A03172</t>
  </si>
  <si>
    <t xml:space="preserve"> 查艳</t>
  </si>
  <si>
    <t>2018A03175</t>
  </si>
  <si>
    <t xml:space="preserve"> 吴英</t>
  </si>
  <si>
    <t>2018A03187</t>
  </si>
  <si>
    <t xml:space="preserve"> 陈爽</t>
  </si>
  <si>
    <t>2018A03196</t>
  </si>
  <si>
    <t xml:space="preserve"> 陈威</t>
  </si>
  <si>
    <t>2018A03207</t>
  </si>
  <si>
    <t xml:space="preserve"> 周颖娣</t>
  </si>
  <si>
    <t>2018A03214</t>
  </si>
  <si>
    <t xml:space="preserve"> 夏娟</t>
  </si>
  <si>
    <t>2018A03220</t>
  </si>
  <si>
    <t xml:space="preserve"> 段晨</t>
  </si>
  <si>
    <t>2018A03221</t>
  </si>
  <si>
    <t xml:space="preserve"> 徐晨晨</t>
  </si>
  <si>
    <t>2018A03226</t>
  </si>
  <si>
    <t xml:space="preserve"> 何梦</t>
  </si>
  <si>
    <t>2018A03230</t>
  </si>
  <si>
    <t xml:space="preserve"> 龚思思</t>
  </si>
  <si>
    <t>2018A03250</t>
  </si>
  <si>
    <t xml:space="preserve"> 余敏康</t>
  </si>
  <si>
    <t>2018A03251</t>
  </si>
  <si>
    <t xml:space="preserve"> 张绪娇</t>
  </si>
  <si>
    <t>2018A03255</t>
  </si>
  <si>
    <t xml:space="preserve"> 朱小莉</t>
  </si>
  <si>
    <t>2018A03256</t>
  </si>
  <si>
    <t xml:space="preserve"> 李自娟</t>
  </si>
  <si>
    <t>2018A03257</t>
  </si>
  <si>
    <t xml:space="preserve"> 张艳</t>
  </si>
  <si>
    <t>2018A03261</t>
  </si>
  <si>
    <t xml:space="preserve"> 余娜</t>
  </si>
  <si>
    <t>2018A03266</t>
  </si>
  <si>
    <t xml:space="preserve"> 周振</t>
  </si>
  <si>
    <t>2018A04001</t>
  </si>
  <si>
    <t xml:space="preserve"> 张文亮</t>
  </si>
  <si>
    <t>2018A04002</t>
  </si>
  <si>
    <t xml:space="preserve"> 周静</t>
  </si>
  <si>
    <t>2018A04004</t>
  </si>
  <si>
    <t xml:space="preserve"> 李雪</t>
  </si>
  <si>
    <t>2018A04005</t>
  </si>
  <si>
    <t xml:space="preserve"> 张海鑫</t>
  </si>
  <si>
    <t>2018A04006</t>
  </si>
  <si>
    <t xml:space="preserve"> 魏青松</t>
  </si>
  <si>
    <t>2018A04007</t>
  </si>
  <si>
    <t xml:space="preserve"> 许铭</t>
  </si>
  <si>
    <t>2018A04008</t>
  </si>
  <si>
    <t xml:space="preserve"> 彭兴华</t>
  </si>
  <si>
    <t>2018A04009</t>
  </si>
  <si>
    <t xml:space="preserve"> 汪令涛</t>
  </si>
  <si>
    <t>2018A04010</t>
  </si>
  <si>
    <t xml:space="preserve"> 蔡大发</t>
  </si>
  <si>
    <t>2018A04011</t>
  </si>
  <si>
    <t xml:space="preserve"> 武豆</t>
  </si>
  <si>
    <t>2018A04012</t>
  </si>
  <si>
    <t xml:space="preserve"> 毛钺文</t>
  </si>
  <si>
    <t>2018A04013</t>
  </si>
  <si>
    <t xml:space="preserve"> 谢坤</t>
  </si>
  <si>
    <t>2018A04014</t>
  </si>
  <si>
    <t xml:space="preserve"> 王晓慧</t>
  </si>
  <si>
    <t>2018A04016</t>
  </si>
  <si>
    <t xml:space="preserve"> 万强</t>
  </si>
  <si>
    <t>2018A04017</t>
  </si>
  <si>
    <t xml:space="preserve"> 潘虎</t>
  </si>
  <si>
    <t>2018A04019</t>
  </si>
  <si>
    <t xml:space="preserve"> 刘园园</t>
  </si>
  <si>
    <t>2018A05007</t>
  </si>
  <si>
    <t xml:space="preserve"> 柳环</t>
  </si>
  <si>
    <t>2018A05008</t>
  </si>
  <si>
    <t xml:space="preserve"> 朱红波</t>
  </si>
  <si>
    <t>2018A05010</t>
  </si>
  <si>
    <t xml:space="preserve"> 刘倩</t>
  </si>
  <si>
    <t>2018A05012</t>
  </si>
  <si>
    <t xml:space="preserve"> 刘翠玲</t>
  </si>
  <si>
    <t>2018A05013</t>
  </si>
  <si>
    <t xml:space="preserve"> 王雪</t>
  </si>
  <si>
    <t>2018A05018</t>
  </si>
  <si>
    <t xml:space="preserve"> 梅小曼</t>
  </si>
  <si>
    <t>2018A05029</t>
  </si>
  <si>
    <t xml:space="preserve"> 刘本菡</t>
  </si>
  <si>
    <t>2018A05030</t>
  </si>
  <si>
    <t xml:space="preserve"> 岳鑫波</t>
  </si>
  <si>
    <t>2018A05032</t>
  </si>
  <si>
    <t xml:space="preserve"> 姚俊芳</t>
  </si>
  <si>
    <t>2018A05033</t>
  </si>
  <si>
    <t xml:space="preserve"> 仇聪</t>
  </si>
  <si>
    <t>2018A05035</t>
  </si>
  <si>
    <t xml:space="preserve"> 郭兰</t>
  </si>
  <si>
    <t>2018A05036</t>
  </si>
  <si>
    <t xml:space="preserve"> 张吉芹</t>
  </si>
  <si>
    <t>2018A06008</t>
  </si>
  <si>
    <t xml:space="preserve"> 孟伟</t>
  </si>
  <si>
    <t>2018A06009</t>
  </si>
  <si>
    <t xml:space="preserve"> 田慧</t>
  </si>
  <si>
    <t>2018A06014</t>
  </si>
  <si>
    <t xml:space="preserve"> 罗堰平</t>
  </si>
  <si>
    <t>2018A06017</t>
  </si>
  <si>
    <t xml:space="preserve"> 黄洋</t>
  </si>
  <si>
    <t>2018A06019</t>
  </si>
  <si>
    <t xml:space="preserve"> 马艳欢</t>
  </si>
  <si>
    <t>2018A06024</t>
  </si>
  <si>
    <t xml:space="preserve"> 胡磊</t>
  </si>
  <si>
    <t>2018A07007</t>
  </si>
  <si>
    <t xml:space="preserve"> 崔彦平</t>
  </si>
  <si>
    <t>2018A07010</t>
  </si>
  <si>
    <t xml:space="preserve"> 鲁苗苗</t>
  </si>
  <si>
    <t>2018A07011</t>
  </si>
  <si>
    <t xml:space="preserve"> 祝刚</t>
  </si>
  <si>
    <t>2018A07016</t>
  </si>
  <si>
    <t xml:space="preserve"> 李文娟</t>
  </si>
  <si>
    <t>2018A07028</t>
  </si>
  <si>
    <t xml:space="preserve"> 陈嫄嫄</t>
  </si>
  <si>
    <t>2018A07029</t>
  </si>
  <si>
    <t xml:space="preserve"> 戢立华</t>
  </si>
  <si>
    <t>2018A08002</t>
  </si>
  <si>
    <t xml:space="preserve"> 郑华婧</t>
  </si>
  <si>
    <t>2018A08003</t>
  </si>
  <si>
    <t xml:space="preserve"> 杨修娟</t>
  </si>
  <si>
    <t>2018A08004</t>
  </si>
  <si>
    <t xml:space="preserve"> 高俊美</t>
  </si>
  <si>
    <t>2018A08005</t>
  </si>
  <si>
    <t xml:space="preserve"> 吴玉红</t>
  </si>
  <si>
    <t>2018A08006</t>
  </si>
  <si>
    <t xml:space="preserve"> 黄龙飞</t>
  </si>
  <si>
    <t>2018A08007</t>
  </si>
  <si>
    <t xml:space="preserve"> 史雅丽</t>
  </si>
  <si>
    <t>2018A08009</t>
  </si>
  <si>
    <t xml:space="preserve"> 汤明月</t>
  </si>
  <si>
    <t>2018A08010</t>
  </si>
  <si>
    <t xml:space="preserve"> 庹章琴</t>
  </si>
  <si>
    <t>2018A08013</t>
  </si>
  <si>
    <t xml:space="preserve"> 黄文</t>
  </si>
  <si>
    <t>2018A09011</t>
  </si>
  <si>
    <t xml:space="preserve"> 汪利林</t>
  </si>
  <si>
    <t>2018A09015</t>
  </si>
  <si>
    <t xml:space="preserve"> 杨赛兰</t>
  </si>
  <si>
    <t>2018A09021</t>
  </si>
  <si>
    <t xml:space="preserve"> 郭丽平</t>
  </si>
  <si>
    <t>2018A09030</t>
  </si>
  <si>
    <t xml:space="preserve"> 尹舒婷</t>
  </si>
  <si>
    <t>2018A09051</t>
  </si>
  <si>
    <t xml:space="preserve"> 李威霞</t>
  </si>
  <si>
    <t>2018A09057</t>
  </si>
  <si>
    <t xml:space="preserve"> 邱顺军</t>
  </si>
  <si>
    <t>2018A09093</t>
  </si>
  <si>
    <t xml:space="preserve"> 黄依婷</t>
  </si>
  <si>
    <t>2018A09097</t>
  </si>
  <si>
    <t xml:space="preserve"> 刘长清</t>
  </si>
  <si>
    <t>2018A09100</t>
  </si>
  <si>
    <t xml:space="preserve"> 刘玉玺</t>
  </si>
  <si>
    <t>2018A09102</t>
  </si>
  <si>
    <t xml:space="preserve"> 黄德荣</t>
  </si>
  <si>
    <t>2018A09111</t>
  </si>
  <si>
    <t xml:space="preserve"> 崔伟</t>
  </si>
  <si>
    <t>2018A09112</t>
  </si>
  <si>
    <t xml:space="preserve"> 陈海涛</t>
  </si>
  <si>
    <t>2018A10001</t>
  </si>
  <si>
    <t xml:space="preserve"> 周于宸</t>
  </si>
  <si>
    <t>2018A10002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</si>
</sst>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_);[Red]\(0.0\)"/>
  </numFmts>
  <fonts count="42">
    <font>
      <sz val="12"/>
      <name val="宋体"/>
      <family val="0"/>
    </font>
    <font>
      <sz val="12"/>
      <name val="仿宋_GB2312"/>
      <family val="3"/>
    </font>
    <font>
      <sz val="14"/>
      <name val="方正小标宋简体"/>
      <family val="0"/>
    </font>
    <font>
      <sz val="12"/>
      <name val="黑体"/>
      <family val="3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8" fillId="9" borderId="0" applyNumberFormat="0" applyBorder="0" applyAlignment="0" applyProtection="0"/>
    <xf numFmtId="0" fontId="29" fillId="0" borderId="4" applyNumberFormat="0" applyFill="0" applyAlignment="0" applyProtection="0"/>
    <xf numFmtId="0" fontId="28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0" xfId="0" applyFont="1" applyBorder="1" applyAlignment="1">
      <alignment/>
    </xf>
    <xf numFmtId="0" fontId="4" fillId="0" borderId="11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44"/>
  <sheetViews>
    <sheetView tabSelected="1" workbookViewId="0" topLeftCell="A1">
      <selection activeCell="A1" sqref="A1:G1"/>
    </sheetView>
  </sheetViews>
  <sheetFormatPr defaultColWidth="9.00390625" defaultRowHeight="24.75" customHeight="1"/>
  <cols>
    <col min="1" max="1" width="4.625" style="1" customWidth="1"/>
    <col min="2" max="2" width="8.125" style="1" customWidth="1"/>
    <col min="3" max="3" width="11.25390625" style="1" customWidth="1"/>
    <col min="4" max="4" width="15.625" style="2" customWidth="1"/>
    <col min="5" max="5" width="14.50390625" style="2" customWidth="1"/>
    <col min="6" max="6" width="10.00390625" style="2" customWidth="1"/>
    <col min="7" max="7" width="11.875" style="2" customWidth="1"/>
    <col min="8" max="16384" width="9.00390625" style="1" customWidth="1"/>
  </cols>
  <sheetData>
    <row r="1" spans="1:7" ht="39" customHeight="1">
      <c r="A1" s="3" t="s">
        <v>0</v>
      </c>
      <c r="B1" s="3"/>
      <c r="C1" s="3"/>
      <c r="D1" s="3"/>
      <c r="E1" s="3"/>
      <c r="F1" s="3"/>
      <c r="G1" s="3"/>
    </row>
    <row r="2" spans="1:7" ht="24.75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6" t="s">
        <v>7</v>
      </c>
    </row>
    <row r="3" spans="1:7" ht="24.75" customHeight="1">
      <c r="A3" s="7">
        <v>1</v>
      </c>
      <c r="B3" s="8" t="s">
        <v>8</v>
      </c>
      <c r="C3" s="8" t="s">
        <v>9</v>
      </c>
      <c r="D3" s="9"/>
      <c r="E3" s="9"/>
      <c r="F3" s="8">
        <v>78</v>
      </c>
      <c r="G3" s="8">
        <f>SUM(D3:F3)</f>
        <v>78</v>
      </c>
    </row>
    <row r="4" spans="1:7" ht="24.75" customHeight="1">
      <c r="A4" s="7">
        <v>2</v>
      </c>
      <c r="B4" s="8" t="s">
        <v>10</v>
      </c>
      <c r="C4" s="8" t="s">
        <v>11</v>
      </c>
      <c r="D4" s="9"/>
      <c r="E4" s="9"/>
      <c r="F4" s="8">
        <v>76</v>
      </c>
      <c r="G4" s="8">
        <f>SUM(D4:F4)</f>
        <v>76</v>
      </c>
    </row>
    <row r="5" spans="1:7" ht="24.75" customHeight="1">
      <c r="A5" s="7">
        <v>3</v>
      </c>
      <c r="B5" s="8" t="s">
        <v>12</v>
      </c>
      <c r="C5" s="8" t="s">
        <v>13</v>
      </c>
      <c r="D5" s="9"/>
      <c r="E5" s="9"/>
      <c r="F5" s="8">
        <v>77.5</v>
      </c>
      <c r="G5" s="8">
        <f>SUM(D5:F5)</f>
        <v>77.5</v>
      </c>
    </row>
    <row r="6" spans="1:7" ht="24.75" customHeight="1">
      <c r="A6" s="7">
        <v>4</v>
      </c>
      <c r="B6" s="8" t="s">
        <v>14</v>
      </c>
      <c r="C6" s="8" t="s">
        <v>15</v>
      </c>
      <c r="D6" s="9"/>
      <c r="E6" s="9"/>
      <c r="F6" s="8">
        <v>84.5</v>
      </c>
      <c r="G6" s="8">
        <f>SUM(D6:F6)</f>
        <v>84.5</v>
      </c>
    </row>
    <row r="7" spans="1:7" ht="24.75" customHeight="1">
      <c r="A7" s="7">
        <v>5</v>
      </c>
      <c r="B7" s="8" t="s">
        <v>16</v>
      </c>
      <c r="C7" s="8" t="s">
        <v>17</v>
      </c>
      <c r="D7" s="9"/>
      <c r="E7" s="9"/>
      <c r="F7" s="8">
        <v>78</v>
      </c>
      <c r="G7" s="8">
        <f>SUM(D7:F7)</f>
        <v>78</v>
      </c>
    </row>
    <row r="8" spans="1:7" ht="24.75" customHeight="1">
      <c r="A8" s="7">
        <v>6</v>
      </c>
      <c r="B8" s="8" t="s">
        <v>18</v>
      </c>
      <c r="C8" s="8" t="s">
        <v>19</v>
      </c>
      <c r="D8" s="9"/>
      <c r="E8" s="9"/>
      <c r="F8" s="8">
        <v>81.5</v>
      </c>
      <c r="G8" s="8">
        <f>SUM(D8:F8)</f>
        <v>81.5</v>
      </c>
    </row>
    <row r="9" spans="1:7" ht="24.75" customHeight="1">
      <c r="A9" s="7">
        <v>7</v>
      </c>
      <c r="B9" s="8" t="s">
        <v>20</v>
      </c>
      <c r="C9" s="8" t="s">
        <v>21</v>
      </c>
      <c r="D9" s="9"/>
      <c r="E9" s="9"/>
      <c r="F9" s="8">
        <v>76.5</v>
      </c>
      <c r="G9" s="8">
        <f>SUM(D9:F9)</f>
        <v>76.5</v>
      </c>
    </row>
    <row r="10" spans="1:7" ht="24.75" customHeight="1">
      <c r="A10" s="7">
        <v>8</v>
      </c>
      <c r="B10" s="8" t="s">
        <v>22</v>
      </c>
      <c r="C10" s="8" t="s">
        <v>23</v>
      </c>
      <c r="D10" s="9"/>
      <c r="E10" s="9"/>
      <c r="F10" s="8">
        <v>77</v>
      </c>
      <c r="G10" s="8">
        <f>SUM(D10:F10)</f>
        <v>77</v>
      </c>
    </row>
    <row r="11" spans="1:7" ht="24.75" customHeight="1">
      <c r="A11" s="7">
        <v>9</v>
      </c>
      <c r="B11" s="8" t="s">
        <v>24</v>
      </c>
      <c r="C11" s="8" t="s">
        <v>25</v>
      </c>
      <c r="D11" s="9"/>
      <c r="E11" s="9"/>
      <c r="F11" s="8">
        <v>78.5</v>
      </c>
      <c r="G11" s="8">
        <f>SUM(D11:F11)</f>
        <v>78.5</v>
      </c>
    </row>
    <row r="12" spans="1:7" ht="24.75" customHeight="1">
      <c r="A12" s="7">
        <v>10</v>
      </c>
      <c r="B12" s="8" t="s">
        <v>26</v>
      </c>
      <c r="C12" s="8" t="s">
        <v>27</v>
      </c>
      <c r="D12" s="9"/>
      <c r="E12" s="9"/>
      <c r="F12" s="8">
        <v>79</v>
      </c>
      <c r="G12" s="8">
        <f>SUM(D12:F12)</f>
        <v>79</v>
      </c>
    </row>
    <row r="13" spans="1:7" ht="24.75" customHeight="1">
      <c r="A13" s="7">
        <v>11</v>
      </c>
      <c r="B13" s="8" t="s">
        <v>28</v>
      </c>
      <c r="C13" s="8" t="s">
        <v>29</v>
      </c>
      <c r="D13" s="9"/>
      <c r="E13" s="9"/>
      <c r="F13" s="8">
        <v>77.5</v>
      </c>
      <c r="G13" s="8">
        <f>SUM(D13:F13)</f>
        <v>77.5</v>
      </c>
    </row>
    <row r="14" spans="1:7" ht="24.75" customHeight="1">
      <c r="A14" s="7">
        <v>12</v>
      </c>
      <c r="B14" s="8" t="s">
        <v>30</v>
      </c>
      <c r="C14" s="8" t="s">
        <v>31</v>
      </c>
      <c r="D14" s="9"/>
      <c r="E14" s="9"/>
      <c r="F14" s="8">
        <v>76</v>
      </c>
      <c r="G14" s="8">
        <f>SUM(D14:F14)</f>
        <v>76</v>
      </c>
    </row>
    <row r="15" spans="1:7" ht="24.75" customHeight="1">
      <c r="A15" s="7">
        <v>13</v>
      </c>
      <c r="B15" s="8" t="s">
        <v>32</v>
      </c>
      <c r="C15" s="8" t="s">
        <v>33</v>
      </c>
      <c r="D15" s="9"/>
      <c r="E15" s="9"/>
      <c r="F15" s="8">
        <v>86</v>
      </c>
      <c r="G15" s="8">
        <f>SUM(D15:F15)</f>
        <v>86</v>
      </c>
    </row>
    <row r="16" spans="1:7" ht="24.75" customHeight="1">
      <c r="A16" s="7">
        <v>14</v>
      </c>
      <c r="B16" s="8" t="s">
        <v>34</v>
      </c>
      <c r="C16" s="8" t="s">
        <v>35</v>
      </c>
      <c r="D16" s="9"/>
      <c r="E16" s="9"/>
      <c r="F16" s="8">
        <v>77</v>
      </c>
      <c r="G16" s="8">
        <f>SUM(D16:F16)</f>
        <v>77</v>
      </c>
    </row>
    <row r="17" spans="1:7" ht="24.75" customHeight="1">
      <c r="A17" s="7">
        <v>15</v>
      </c>
      <c r="B17" s="8" t="s">
        <v>36</v>
      </c>
      <c r="C17" s="8" t="s">
        <v>37</v>
      </c>
      <c r="D17" s="9"/>
      <c r="E17" s="9"/>
      <c r="F17" s="8">
        <v>78</v>
      </c>
      <c r="G17" s="8">
        <f>SUM(D17:F17)</f>
        <v>78</v>
      </c>
    </row>
    <row r="18" spans="1:7" ht="24.75" customHeight="1">
      <c r="A18" s="7">
        <v>16</v>
      </c>
      <c r="B18" s="8" t="s">
        <v>38</v>
      </c>
      <c r="C18" s="8" t="s">
        <v>39</v>
      </c>
      <c r="D18" s="9"/>
      <c r="E18" s="9"/>
      <c r="F18" s="8">
        <v>79.5</v>
      </c>
      <c r="G18" s="8">
        <f>SUM(D18:F18)</f>
        <v>79.5</v>
      </c>
    </row>
    <row r="19" spans="1:7" ht="24.75" customHeight="1">
      <c r="A19" s="7">
        <v>17</v>
      </c>
      <c r="B19" s="8" t="s">
        <v>40</v>
      </c>
      <c r="C19" s="8" t="s">
        <v>41</v>
      </c>
      <c r="D19" s="9"/>
      <c r="E19" s="9"/>
      <c r="F19" s="8">
        <v>83.5</v>
      </c>
      <c r="G19" s="8">
        <f>SUM(D19:F19)</f>
        <v>83.5</v>
      </c>
    </row>
    <row r="20" spans="1:7" ht="24.75" customHeight="1">
      <c r="A20" s="7">
        <v>18</v>
      </c>
      <c r="B20" s="8" t="s">
        <v>42</v>
      </c>
      <c r="C20" s="8" t="s">
        <v>43</v>
      </c>
      <c r="D20" s="9"/>
      <c r="E20" s="9"/>
      <c r="F20" s="8">
        <v>78</v>
      </c>
      <c r="G20" s="8">
        <f>SUM(D20:F20)</f>
        <v>78</v>
      </c>
    </row>
    <row r="21" spans="1:7" ht="24.75" customHeight="1">
      <c r="A21" s="7">
        <v>19</v>
      </c>
      <c r="B21" s="8" t="s">
        <v>44</v>
      </c>
      <c r="C21" s="8" t="s">
        <v>45</v>
      </c>
      <c r="D21" s="9"/>
      <c r="E21" s="9"/>
      <c r="F21" s="8">
        <v>84.5</v>
      </c>
      <c r="G21" s="8">
        <f>SUM(D21:F21)</f>
        <v>84.5</v>
      </c>
    </row>
    <row r="22" spans="1:7" ht="24.75" customHeight="1">
      <c r="A22" s="7">
        <v>20</v>
      </c>
      <c r="B22" s="8" t="s">
        <v>46</v>
      </c>
      <c r="C22" s="8" t="s">
        <v>47</v>
      </c>
      <c r="D22" s="9"/>
      <c r="E22" s="9"/>
      <c r="F22" s="8">
        <v>80</v>
      </c>
      <c r="G22" s="8">
        <f>SUM(D22:F22)</f>
        <v>80</v>
      </c>
    </row>
    <row r="23" spans="1:7" ht="24.75" customHeight="1">
      <c r="A23" s="7">
        <v>21</v>
      </c>
      <c r="B23" s="8" t="s">
        <v>48</v>
      </c>
      <c r="C23" s="8" t="s">
        <v>49</v>
      </c>
      <c r="D23" s="9"/>
      <c r="E23" s="9"/>
      <c r="F23" s="8">
        <v>76</v>
      </c>
      <c r="G23" s="8">
        <f>SUM(D23:F23)</f>
        <v>76</v>
      </c>
    </row>
    <row r="24" spans="1:7" ht="24.75" customHeight="1">
      <c r="A24" s="7">
        <v>22</v>
      </c>
      <c r="B24" s="8" t="s">
        <v>50</v>
      </c>
      <c r="C24" s="8" t="s">
        <v>51</v>
      </c>
      <c r="D24" s="9"/>
      <c r="E24" s="9"/>
      <c r="F24" s="8">
        <v>76</v>
      </c>
      <c r="G24" s="8">
        <f>SUM(D24:F24)</f>
        <v>76</v>
      </c>
    </row>
    <row r="25" spans="1:7" ht="24.75" customHeight="1">
      <c r="A25" s="7">
        <v>23</v>
      </c>
      <c r="B25" s="8" t="s">
        <v>52</v>
      </c>
      <c r="C25" s="8" t="s">
        <v>53</v>
      </c>
      <c r="D25" s="9"/>
      <c r="E25" s="9"/>
      <c r="F25" s="8">
        <v>79</v>
      </c>
      <c r="G25" s="8">
        <f>SUM(D25:F25)</f>
        <v>79</v>
      </c>
    </row>
    <row r="26" spans="1:7" ht="24.75" customHeight="1">
      <c r="A26" s="7">
        <v>24</v>
      </c>
      <c r="B26" s="8" t="s">
        <v>54</v>
      </c>
      <c r="C26" s="8" t="s">
        <v>55</v>
      </c>
      <c r="D26" s="9"/>
      <c r="E26" s="9"/>
      <c r="F26" s="8">
        <v>76</v>
      </c>
      <c r="G26" s="8">
        <f>SUM(D26:F26)</f>
        <v>76</v>
      </c>
    </row>
    <row r="27" spans="1:7" ht="24.75" customHeight="1">
      <c r="A27" s="7">
        <v>25</v>
      </c>
      <c r="B27" s="8" t="s">
        <v>56</v>
      </c>
      <c r="C27" s="8" t="s">
        <v>57</v>
      </c>
      <c r="D27" s="9"/>
      <c r="E27" s="9"/>
      <c r="F27" s="8">
        <v>76.5</v>
      </c>
      <c r="G27" s="8">
        <f>SUM(D27:F27)</f>
        <v>76.5</v>
      </c>
    </row>
    <row r="28" spans="1:7" ht="24.75" customHeight="1">
      <c r="A28" s="7">
        <v>26</v>
      </c>
      <c r="B28" s="8" t="s">
        <v>58</v>
      </c>
      <c r="C28" s="8" t="s">
        <v>59</v>
      </c>
      <c r="D28" s="9"/>
      <c r="E28" s="9"/>
      <c r="F28" s="8">
        <v>76.5</v>
      </c>
      <c r="G28" s="8">
        <f>SUM(D28:F28)</f>
        <v>76.5</v>
      </c>
    </row>
    <row r="29" spans="1:7" ht="24.75" customHeight="1">
      <c r="A29" s="7">
        <v>27</v>
      </c>
      <c r="B29" s="8" t="s">
        <v>60</v>
      </c>
      <c r="C29" s="8" t="s">
        <v>61</v>
      </c>
      <c r="D29" s="9"/>
      <c r="E29" s="9"/>
      <c r="F29" s="8">
        <v>83</v>
      </c>
      <c r="G29" s="8">
        <f>SUM(D29:F29)</f>
        <v>83</v>
      </c>
    </row>
    <row r="30" spans="1:7" ht="24.75" customHeight="1">
      <c r="A30" s="7">
        <v>28</v>
      </c>
      <c r="B30" s="8" t="s">
        <v>62</v>
      </c>
      <c r="C30" s="8" t="s">
        <v>63</v>
      </c>
      <c r="D30" s="9"/>
      <c r="E30" s="9"/>
      <c r="F30" s="8">
        <v>86.5</v>
      </c>
      <c r="G30" s="8">
        <f>SUM(D30:F30)</f>
        <v>86.5</v>
      </c>
    </row>
    <row r="31" spans="1:7" ht="24.75" customHeight="1">
      <c r="A31" s="7">
        <v>29</v>
      </c>
      <c r="B31" s="8" t="s">
        <v>64</v>
      </c>
      <c r="C31" s="8" t="s">
        <v>65</v>
      </c>
      <c r="D31" s="9"/>
      <c r="E31" s="9"/>
      <c r="F31" s="8">
        <v>75.5</v>
      </c>
      <c r="G31" s="8">
        <f>SUM(D31:F31)</f>
        <v>75.5</v>
      </c>
    </row>
    <row r="32" spans="1:7" ht="24.75" customHeight="1">
      <c r="A32" s="7">
        <v>30</v>
      </c>
      <c r="B32" s="8" t="s">
        <v>66</v>
      </c>
      <c r="C32" s="8" t="s">
        <v>67</v>
      </c>
      <c r="D32" s="9"/>
      <c r="E32" s="9"/>
      <c r="F32" s="8">
        <v>72.5</v>
      </c>
      <c r="G32" s="8">
        <f>SUM(D32:F32)</f>
        <v>72.5</v>
      </c>
    </row>
    <row r="33" spans="1:7" ht="24.75" customHeight="1">
      <c r="A33" s="7">
        <v>31</v>
      </c>
      <c r="B33" s="8" t="s">
        <v>68</v>
      </c>
      <c r="C33" s="8" t="s">
        <v>69</v>
      </c>
      <c r="D33" s="9"/>
      <c r="E33" s="9"/>
      <c r="F33" s="8">
        <v>78</v>
      </c>
      <c r="G33" s="8">
        <f>SUM(D33:F33)</f>
        <v>78</v>
      </c>
    </row>
    <row r="34" spans="1:7" ht="24.75" customHeight="1">
      <c r="A34" s="7">
        <v>32</v>
      </c>
      <c r="B34" s="8" t="s">
        <v>70</v>
      </c>
      <c r="C34" s="8" t="s">
        <v>71</v>
      </c>
      <c r="D34" s="9"/>
      <c r="E34" s="9"/>
      <c r="F34" s="8">
        <v>77.5</v>
      </c>
      <c r="G34" s="8">
        <f>SUM(D34:F34)</f>
        <v>77.5</v>
      </c>
    </row>
    <row r="35" spans="1:7" ht="24.75" customHeight="1">
      <c r="A35" s="7">
        <v>33</v>
      </c>
      <c r="B35" s="8" t="s">
        <v>72</v>
      </c>
      <c r="C35" s="8" t="s">
        <v>73</v>
      </c>
      <c r="D35" s="9"/>
      <c r="E35" s="9"/>
      <c r="F35" s="8">
        <v>76.5</v>
      </c>
      <c r="G35" s="8">
        <f>SUM(D35:F35)</f>
        <v>76.5</v>
      </c>
    </row>
    <row r="36" spans="1:7" ht="24.75" customHeight="1">
      <c r="A36" s="7">
        <v>34</v>
      </c>
      <c r="B36" s="8" t="s">
        <v>74</v>
      </c>
      <c r="C36" s="8" t="s">
        <v>75</v>
      </c>
      <c r="D36" s="9"/>
      <c r="E36" s="9"/>
      <c r="F36" s="8">
        <v>72.5</v>
      </c>
      <c r="G36" s="8">
        <f>SUM(D36:F36)</f>
        <v>72.5</v>
      </c>
    </row>
    <row r="37" spans="1:7" ht="24.75" customHeight="1">
      <c r="A37" s="7">
        <v>35</v>
      </c>
      <c r="B37" s="8" t="s">
        <v>76</v>
      </c>
      <c r="C37" s="8" t="s">
        <v>77</v>
      </c>
      <c r="D37" s="8">
        <v>5</v>
      </c>
      <c r="E37" s="9"/>
      <c r="F37" s="8">
        <v>67.5</v>
      </c>
      <c r="G37" s="8">
        <f>SUM(D37:F37)</f>
        <v>72.5</v>
      </c>
    </row>
    <row r="38" spans="1:7" ht="24.75" customHeight="1">
      <c r="A38" s="7">
        <v>36</v>
      </c>
      <c r="B38" s="8" t="s">
        <v>78</v>
      </c>
      <c r="C38" s="8" t="s">
        <v>79</v>
      </c>
      <c r="D38" s="9"/>
      <c r="E38" s="9"/>
      <c r="F38" s="8">
        <v>72</v>
      </c>
      <c r="G38" s="8">
        <f>SUM(D38:F38)</f>
        <v>72</v>
      </c>
    </row>
    <row r="39" spans="1:7" ht="24.75" customHeight="1">
      <c r="A39" s="7">
        <v>37</v>
      </c>
      <c r="B39" s="8" t="s">
        <v>80</v>
      </c>
      <c r="C39" s="8" t="s">
        <v>81</v>
      </c>
      <c r="D39" s="9"/>
      <c r="E39" s="9"/>
      <c r="F39" s="8">
        <v>73.5</v>
      </c>
      <c r="G39" s="8">
        <f>SUM(D39:F39)</f>
        <v>73.5</v>
      </c>
    </row>
    <row r="40" spans="1:7" ht="24.75" customHeight="1">
      <c r="A40" s="7">
        <v>38</v>
      </c>
      <c r="B40" s="8" t="s">
        <v>82</v>
      </c>
      <c r="C40" s="8" t="s">
        <v>83</v>
      </c>
      <c r="D40" s="9"/>
      <c r="E40" s="9"/>
      <c r="F40" s="8">
        <v>74.5</v>
      </c>
      <c r="G40" s="8">
        <f>SUM(D40:F40)</f>
        <v>74.5</v>
      </c>
    </row>
    <row r="41" spans="1:7" ht="24.75" customHeight="1">
      <c r="A41" s="7">
        <v>39</v>
      </c>
      <c r="B41" s="8" t="s">
        <v>84</v>
      </c>
      <c r="C41" s="8" t="s">
        <v>85</v>
      </c>
      <c r="D41" s="9"/>
      <c r="E41" s="9"/>
      <c r="F41" s="8">
        <v>77.5</v>
      </c>
      <c r="G41" s="8">
        <f>SUM(D41:F41)</f>
        <v>77.5</v>
      </c>
    </row>
    <row r="42" spans="1:7" ht="24.75" customHeight="1">
      <c r="A42" s="7">
        <v>40</v>
      </c>
      <c r="B42" s="8" t="s">
        <v>86</v>
      </c>
      <c r="C42" s="8" t="s">
        <v>87</v>
      </c>
      <c r="D42" s="9"/>
      <c r="E42" s="9"/>
      <c r="F42" s="8">
        <v>79</v>
      </c>
      <c r="G42" s="8">
        <f>SUM(D42:F42)</f>
        <v>79</v>
      </c>
    </row>
    <row r="43" spans="1:7" ht="24.75" customHeight="1">
      <c r="A43" s="7">
        <v>41</v>
      </c>
      <c r="B43" s="8" t="s">
        <v>88</v>
      </c>
      <c r="C43" s="8" t="s">
        <v>89</v>
      </c>
      <c r="D43" s="9"/>
      <c r="E43" s="9"/>
      <c r="F43" s="8">
        <v>75.5</v>
      </c>
      <c r="G43" s="8">
        <f>SUM(D43:F43)</f>
        <v>75.5</v>
      </c>
    </row>
    <row r="44" spans="1:7" ht="24.75" customHeight="1">
      <c r="A44" s="7">
        <v>42</v>
      </c>
      <c r="B44" s="8" t="s">
        <v>90</v>
      </c>
      <c r="C44" s="8" t="s">
        <v>91</v>
      </c>
      <c r="D44" s="9"/>
      <c r="E44" s="9"/>
      <c r="F44" s="8">
        <v>75.5</v>
      </c>
      <c r="G44" s="8">
        <f>SUM(D44:F44)</f>
        <v>75.5</v>
      </c>
    </row>
    <row r="45" spans="1:7" ht="24.75" customHeight="1">
      <c r="A45" s="7">
        <v>43</v>
      </c>
      <c r="B45" s="8" t="s">
        <v>92</v>
      </c>
      <c r="C45" s="8" t="s">
        <v>93</v>
      </c>
      <c r="D45" s="9"/>
      <c r="E45" s="9"/>
      <c r="F45" s="8">
        <v>76</v>
      </c>
      <c r="G45" s="8">
        <f>SUM(D45:F45)</f>
        <v>76</v>
      </c>
    </row>
    <row r="46" spans="1:7" ht="24.75" customHeight="1">
      <c r="A46" s="7">
        <v>44</v>
      </c>
      <c r="B46" s="8" t="s">
        <v>94</v>
      </c>
      <c r="C46" s="8" t="s">
        <v>95</v>
      </c>
      <c r="D46" s="9"/>
      <c r="E46" s="9"/>
      <c r="F46" s="8">
        <v>81.5</v>
      </c>
      <c r="G46" s="8">
        <f>SUM(D46:F46)</f>
        <v>81.5</v>
      </c>
    </row>
    <row r="47" spans="1:7" ht="24.75" customHeight="1">
      <c r="A47" s="7">
        <v>45</v>
      </c>
      <c r="B47" s="8" t="s">
        <v>96</v>
      </c>
      <c r="C47" s="8" t="s">
        <v>97</v>
      </c>
      <c r="D47" s="9"/>
      <c r="E47" s="9"/>
      <c r="F47" s="8">
        <v>74.5</v>
      </c>
      <c r="G47" s="8">
        <f>SUM(D47:F47)</f>
        <v>74.5</v>
      </c>
    </row>
    <row r="48" spans="1:7" ht="24.75" customHeight="1">
      <c r="A48" s="7">
        <v>46</v>
      </c>
      <c r="B48" s="8" t="s">
        <v>98</v>
      </c>
      <c r="C48" s="8" t="s">
        <v>99</v>
      </c>
      <c r="D48" s="9"/>
      <c r="E48" s="9"/>
      <c r="F48" s="8">
        <v>75</v>
      </c>
      <c r="G48" s="8">
        <f>SUM(D48:F48)</f>
        <v>75</v>
      </c>
    </row>
    <row r="49" spans="1:7" ht="24.75" customHeight="1">
      <c r="A49" s="7">
        <v>47</v>
      </c>
      <c r="B49" s="8" t="s">
        <v>100</v>
      </c>
      <c r="C49" s="8" t="s">
        <v>101</v>
      </c>
      <c r="D49" s="9"/>
      <c r="E49" s="9"/>
      <c r="F49" s="8">
        <v>84</v>
      </c>
      <c r="G49" s="8">
        <f>SUM(D49:F49)</f>
        <v>84</v>
      </c>
    </row>
    <row r="50" spans="1:7" ht="24.75" customHeight="1">
      <c r="A50" s="7">
        <v>48</v>
      </c>
      <c r="B50" s="8" t="s">
        <v>102</v>
      </c>
      <c r="C50" s="8" t="s">
        <v>103</v>
      </c>
      <c r="D50" s="9"/>
      <c r="E50" s="9"/>
      <c r="F50" s="8">
        <v>75.5</v>
      </c>
      <c r="G50" s="8">
        <f>SUM(D50:F50)</f>
        <v>75.5</v>
      </c>
    </row>
    <row r="51" spans="1:7" ht="24.75" customHeight="1">
      <c r="A51" s="7">
        <v>49</v>
      </c>
      <c r="B51" s="8" t="s">
        <v>104</v>
      </c>
      <c r="C51" s="8" t="s">
        <v>105</v>
      </c>
      <c r="D51" s="9"/>
      <c r="E51" s="9"/>
      <c r="F51" s="8">
        <v>75.5</v>
      </c>
      <c r="G51" s="8">
        <f>SUM(D51:F51)</f>
        <v>75.5</v>
      </c>
    </row>
    <row r="52" spans="1:7" ht="24.75" customHeight="1">
      <c r="A52" s="7">
        <v>50</v>
      </c>
      <c r="B52" s="8" t="s">
        <v>106</v>
      </c>
      <c r="C52" s="8" t="s">
        <v>107</v>
      </c>
      <c r="D52" s="9"/>
      <c r="E52" s="9"/>
      <c r="F52" s="8">
        <v>75</v>
      </c>
      <c r="G52" s="8">
        <f>SUM(D52:F52)</f>
        <v>75</v>
      </c>
    </row>
    <row r="53" spans="1:7" ht="24.75" customHeight="1">
      <c r="A53" s="7">
        <v>51</v>
      </c>
      <c r="B53" s="8" t="s">
        <v>108</v>
      </c>
      <c r="C53" s="8" t="s">
        <v>109</v>
      </c>
      <c r="D53" s="9"/>
      <c r="E53" s="9"/>
      <c r="F53" s="8">
        <v>75</v>
      </c>
      <c r="G53" s="8">
        <f>SUM(D53:F53)</f>
        <v>75</v>
      </c>
    </row>
    <row r="54" spans="1:7" ht="24.75" customHeight="1">
      <c r="A54" s="7">
        <v>52</v>
      </c>
      <c r="B54" s="8" t="s">
        <v>110</v>
      </c>
      <c r="C54" s="8" t="s">
        <v>111</v>
      </c>
      <c r="D54" s="9"/>
      <c r="E54" s="9"/>
      <c r="F54" s="8">
        <v>80</v>
      </c>
      <c r="G54" s="8">
        <f>SUM(D54:F54)</f>
        <v>80</v>
      </c>
    </row>
    <row r="55" spans="1:7" ht="24.75" customHeight="1">
      <c r="A55" s="7">
        <v>53</v>
      </c>
      <c r="B55" s="8" t="s">
        <v>112</v>
      </c>
      <c r="C55" s="8" t="s">
        <v>113</v>
      </c>
      <c r="D55" s="9"/>
      <c r="E55" s="9"/>
      <c r="F55" s="8">
        <v>83</v>
      </c>
      <c r="G55" s="8">
        <f>SUM(D55:F55)</f>
        <v>83</v>
      </c>
    </row>
    <row r="56" spans="1:7" ht="24.75" customHeight="1">
      <c r="A56" s="7">
        <v>54</v>
      </c>
      <c r="B56" s="8" t="s">
        <v>114</v>
      </c>
      <c r="C56" s="8" t="s">
        <v>115</v>
      </c>
      <c r="D56" s="9"/>
      <c r="E56" s="9"/>
      <c r="F56" s="8">
        <v>81.5</v>
      </c>
      <c r="G56" s="8">
        <f>SUM(D56:F56)</f>
        <v>81.5</v>
      </c>
    </row>
    <row r="57" spans="1:7" ht="24.75" customHeight="1">
      <c r="A57" s="7">
        <v>55</v>
      </c>
      <c r="B57" s="8" t="s">
        <v>116</v>
      </c>
      <c r="C57" s="8" t="s">
        <v>117</v>
      </c>
      <c r="D57" s="9"/>
      <c r="E57" s="9"/>
      <c r="F57" s="8">
        <v>80.5</v>
      </c>
      <c r="G57" s="8">
        <f>SUM(D57:F57)</f>
        <v>80.5</v>
      </c>
    </row>
    <row r="58" spans="1:7" ht="24.75" customHeight="1">
      <c r="A58" s="7">
        <v>56</v>
      </c>
      <c r="B58" s="8" t="s">
        <v>118</v>
      </c>
      <c r="C58" s="8" t="s">
        <v>119</v>
      </c>
      <c r="D58" s="9"/>
      <c r="E58" s="9"/>
      <c r="F58" s="8">
        <v>84.5</v>
      </c>
      <c r="G58" s="8">
        <f>SUM(D58:F58)</f>
        <v>84.5</v>
      </c>
    </row>
    <row r="59" spans="1:7" ht="24.75" customHeight="1">
      <c r="A59" s="7">
        <v>57</v>
      </c>
      <c r="B59" s="8" t="s">
        <v>120</v>
      </c>
      <c r="C59" s="8" t="s">
        <v>121</v>
      </c>
      <c r="D59" s="9"/>
      <c r="E59" s="9"/>
      <c r="F59" s="8">
        <v>80</v>
      </c>
      <c r="G59" s="8">
        <f>SUM(D59:F59)</f>
        <v>80</v>
      </c>
    </row>
    <row r="60" spans="1:7" ht="24.75" customHeight="1">
      <c r="A60" s="7">
        <v>58</v>
      </c>
      <c r="B60" s="8" t="s">
        <v>122</v>
      </c>
      <c r="C60" s="8" t="s">
        <v>123</v>
      </c>
      <c r="D60" s="9"/>
      <c r="E60" s="9"/>
      <c r="F60" s="8">
        <v>79.5</v>
      </c>
      <c r="G60" s="8">
        <f>SUM(D60:F60)</f>
        <v>79.5</v>
      </c>
    </row>
    <row r="61" spans="1:7" ht="24.75" customHeight="1">
      <c r="A61" s="7">
        <v>59</v>
      </c>
      <c r="B61" s="8" t="s">
        <v>124</v>
      </c>
      <c r="C61" s="8" t="s">
        <v>125</v>
      </c>
      <c r="D61" s="9"/>
      <c r="E61" s="9"/>
      <c r="F61" s="8">
        <v>79.5</v>
      </c>
      <c r="G61" s="8">
        <f>SUM(D61:F61)</f>
        <v>79.5</v>
      </c>
    </row>
    <row r="62" spans="1:7" ht="24.75" customHeight="1">
      <c r="A62" s="7">
        <v>60</v>
      </c>
      <c r="B62" s="8" t="s">
        <v>126</v>
      </c>
      <c r="C62" s="8" t="s">
        <v>127</v>
      </c>
      <c r="D62" s="9"/>
      <c r="E62" s="9"/>
      <c r="F62" s="8">
        <v>81</v>
      </c>
      <c r="G62" s="8">
        <f>SUM(D62:F62)</f>
        <v>81</v>
      </c>
    </row>
    <row r="63" spans="1:7" ht="24.75" customHeight="1">
      <c r="A63" s="7">
        <v>61</v>
      </c>
      <c r="B63" s="8" t="s">
        <v>128</v>
      </c>
      <c r="C63" s="8" t="s">
        <v>129</v>
      </c>
      <c r="D63" s="9"/>
      <c r="E63" s="9"/>
      <c r="F63" s="8">
        <v>86.5</v>
      </c>
      <c r="G63" s="8">
        <f>SUM(D63:F63)</f>
        <v>86.5</v>
      </c>
    </row>
    <row r="64" spans="1:7" ht="24.75" customHeight="1">
      <c r="A64" s="7">
        <v>62</v>
      </c>
      <c r="B64" s="8" t="s">
        <v>130</v>
      </c>
      <c r="C64" s="8" t="s">
        <v>131</v>
      </c>
      <c r="D64" s="9"/>
      <c r="E64" s="9"/>
      <c r="F64" s="8">
        <v>79.5</v>
      </c>
      <c r="G64" s="8">
        <f>SUM(D64:F64)</f>
        <v>79.5</v>
      </c>
    </row>
    <row r="65" spans="1:7" ht="24.75" customHeight="1">
      <c r="A65" s="7">
        <v>63</v>
      </c>
      <c r="B65" s="8" t="s">
        <v>132</v>
      </c>
      <c r="C65" s="8" t="s">
        <v>133</v>
      </c>
      <c r="D65" s="9"/>
      <c r="E65" s="9"/>
      <c r="F65" s="8">
        <v>83.5</v>
      </c>
      <c r="G65" s="8">
        <f>SUM(D65:F65)</f>
        <v>83.5</v>
      </c>
    </row>
    <row r="66" spans="1:7" ht="24.75" customHeight="1">
      <c r="A66" s="7">
        <v>64</v>
      </c>
      <c r="B66" s="8" t="s">
        <v>134</v>
      </c>
      <c r="C66" s="8" t="s">
        <v>135</v>
      </c>
      <c r="D66" s="9"/>
      <c r="E66" s="9"/>
      <c r="F66" s="8">
        <v>85</v>
      </c>
      <c r="G66" s="8">
        <f>SUM(D66:F66)</f>
        <v>85</v>
      </c>
    </row>
    <row r="67" spans="1:7" ht="24.75" customHeight="1">
      <c r="A67" s="7">
        <v>65</v>
      </c>
      <c r="B67" s="8" t="s">
        <v>136</v>
      </c>
      <c r="C67" s="8" t="s">
        <v>137</v>
      </c>
      <c r="D67" s="9"/>
      <c r="E67" s="9"/>
      <c r="F67" s="8">
        <v>84.5</v>
      </c>
      <c r="G67" s="8">
        <f>SUM(D67:F67)</f>
        <v>84.5</v>
      </c>
    </row>
    <row r="68" spans="1:7" ht="24.75" customHeight="1">
      <c r="A68" s="7">
        <v>66</v>
      </c>
      <c r="B68" s="8" t="s">
        <v>138</v>
      </c>
      <c r="C68" s="8" t="s">
        <v>139</v>
      </c>
      <c r="D68" s="9"/>
      <c r="E68" s="9"/>
      <c r="F68" s="8">
        <v>82</v>
      </c>
      <c r="G68" s="8">
        <f>SUM(D68:F68)</f>
        <v>82</v>
      </c>
    </row>
    <row r="69" spans="1:7" ht="24.75" customHeight="1">
      <c r="A69" s="7">
        <v>67</v>
      </c>
      <c r="B69" s="8" t="s">
        <v>140</v>
      </c>
      <c r="C69" s="8" t="s">
        <v>141</v>
      </c>
      <c r="D69" s="9"/>
      <c r="E69" s="9"/>
      <c r="F69" s="8">
        <v>80</v>
      </c>
      <c r="G69" s="8">
        <f>SUM(D69:F69)</f>
        <v>80</v>
      </c>
    </row>
    <row r="70" spans="1:7" ht="24.75" customHeight="1">
      <c r="A70" s="7">
        <v>68</v>
      </c>
      <c r="B70" s="8" t="s">
        <v>142</v>
      </c>
      <c r="C70" s="8" t="s">
        <v>143</v>
      </c>
      <c r="D70" s="9"/>
      <c r="E70" s="9"/>
      <c r="F70" s="8">
        <v>82.5</v>
      </c>
      <c r="G70" s="8">
        <f>SUM(D70:F70)</f>
        <v>82.5</v>
      </c>
    </row>
    <row r="71" spans="1:7" ht="24.75" customHeight="1">
      <c r="A71" s="7">
        <v>69</v>
      </c>
      <c r="B71" s="8" t="s">
        <v>144</v>
      </c>
      <c r="C71" s="8" t="s">
        <v>145</v>
      </c>
      <c r="D71" s="9"/>
      <c r="E71" s="9"/>
      <c r="F71" s="8">
        <v>81.5</v>
      </c>
      <c r="G71" s="8">
        <f>SUM(D71:F71)</f>
        <v>81.5</v>
      </c>
    </row>
    <row r="72" spans="1:7" ht="24.75" customHeight="1">
      <c r="A72" s="7">
        <v>70</v>
      </c>
      <c r="B72" s="8" t="s">
        <v>146</v>
      </c>
      <c r="C72" s="8" t="s">
        <v>147</v>
      </c>
      <c r="D72" s="9"/>
      <c r="E72" s="9"/>
      <c r="F72" s="8">
        <v>87</v>
      </c>
      <c r="G72" s="8">
        <f>SUM(D72:F72)</f>
        <v>87</v>
      </c>
    </row>
    <row r="73" spans="1:7" ht="24.75" customHeight="1">
      <c r="A73" s="7">
        <v>71</v>
      </c>
      <c r="B73" s="8" t="s">
        <v>148</v>
      </c>
      <c r="C73" s="8" t="s">
        <v>149</v>
      </c>
      <c r="D73" s="9"/>
      <c r="E73" s="9"/>
      <c r="F73" s="8">
        <v>81</v>
      </c>
      <c r="G73" s="8">
        <f>SUM(D73:F73)</f>
        <v>81</v>
      </c>
    </row>
    <row r="74" spans="1:7" ht="24.75" customHeight="1">
      <c r="A74" s="7">
        <v>72</v>
      </c>
      <c r="B74" s="8" t="s">
        <v>150</v>
      </c>
      <c r="C74" s="8" t="s">
        <v>151</v>
      </c>
      <c r="D74" s="9"/>
      <c r="E74" s="9"/>
      <c r="F74" s="8">
        <v>79.5</v>
      </c>
      <c r="G74" s="8">
        <f>SUM(D74:F74)</f>
        <v>79.5</v>
      </c>
    </row>
    <row r="75" spans="1:7" ht="24.75" customHeight="1">
      <c r="A75" s="7">
        <v>73</v>
      </c>
      <c r="B75" s="8" t="s">
        <v>152</v>
      </c>
      <c r="C75" s="8" t="s">
        <v>153</v>
      </c>
      <c r="D75" s="9"/>
      <c r="E75" s="9"/>
      <c r="F75" s="8">
        <v>79.5</v>
      </c>
      <c r="G75" s="8">
        <f>SUM(D75:F75)</f>
        <v>79.5</v>
      </c>
    </row>
    <row r="76" spans="1:7" ht="24.75" customHeight="1">
      <c r="A76" s="7">
        <v>74</v>
      </c>
      <c r="B76" s="8" t="s">
        <v>154</v>
      </c>
      <c r="C76" s="8" t="s">
        <v>155</v>
      </c>
      <c r="D76" s="9"/>
      <c r="E76" s="9"/>
      <c r="F76" s="8">
        <v>83.5</v>
      </c>
      <c r="G76" s="8">
        <f>SUM(D76:F76)</f>
        <v>83.5</v>
      </c>
    </row>
    <row r="77" spans="1:7" ht="24.75" customHeight="1">
      <c r="A77" s="7">
        <v>75</v>
      </c>
      <c r="B77" s="8" t="s">
        <v>156</v>
      </c>
      <c r="C77" s="8" t="s">
        <v>157</v>
      </c>
      <c r="D77" s="9"/>
      <c r="E77" s="9"/>
      <c r="F77" s="8">
        <v>81.5</v>
      </c>
      <c r="G77" s="8">
        <f>SUM(D77:F77)</f>
        <v>81.5</v>
      </c>
    </row>
    <row r="78" spans="1:7" ht="24.75" customHeight="1">
      <c r="A78" s="7">
        <v>76</v>
      </c>
      <c r="B78" s="8" t="s">
        <v>158</v>
      </c>
      <c r="C78" s="8" t="s">
        <v>159</v>
      </c>
      <c r="D78" s="9"/>
      <c r="E78" s="9"/>
      <c r="F78" s="8">
        <v>79.5</v>
      </c>
      <c r="G78" s="8">
        <f>SUM(D78:F78)</f>
        <v>79.5</v>
      </c>
    </row>
    <row r="79" spans="1:7" ht="24.75" customHeight="1">
      <c r="A79" s="7">
        <v>77</v>
      </c>
      <c r="B79" s="8" t="s">
        <v>160</v>
      </c>
      <c r="C79" s="8" t="s">
        <v>161</v>
      </c>
      <c r="D79" s="9"/>
      <c r="E79" s="9"/>
      <c r="F79" s="8">
        <v>85</v>
      </c>
      <c r="G79" s="8">
        <f>SUM(D79:F79)</f>
        <v>85</v>
      </c>
    </row>
    <row r="80" spans="1:7" ht="24.75" customHeight="1">
      <c r="A80" s="7">
        <v>78</v>
      </c>
      <c r="B80" s="8" t="s">
        <v>162</v>
      </c>
      <c r="C80" s="8" t="s">
        <v>163</v>
      </c>
      <c r="D80" s="9"/>
      <c r="E80" s="9"/>
      <c r="F80" s="8">
        <v>82.5</v>
      </c>
      <c r="G80" s="8">
        <f>SUM(D80:F80)</f>
        <v>82.5</v>
      </c>
    </row>
    <row r="81" spans="1:7" ht="24.75" customHeight="1">
      <c r="A81" s="7">
        <v>79</v>
      </c>
      <c r="B81" s="8" t="s">
        <v>164</v>
      </c>
      <c r="C81" s="8" t="s">
        <v>165</v>
      </c>
      <c r="D81" s="9"/>
      <c r="E81" s="9"/>
      <c r="F81" s="8">
        <v>88.5</v>
      </c>
      <c r="G81" s="8">
        <f>SUM(D81:F81)</f>
        <v>88.5</v>
      </c>
    </row>
    <row r="82" spans="1:7" ht="24.75" customHeight="1">
      <c r="A82" s="7">
        <v>80</v>
      </c>
      <c r="B82" s="8" t="s">
        <v>166</v>
      </c>
      <c r="C82" s="8" t="s">
        <v>167</v>
      </c>
      <c r="D82" s="8"/>
      <c r="E82" s="9"/>
      <c r="F82" s="8">
        <v>65.5</v>
      </c>
      <c r="G82" s="8">
        <f>SUM(F82:F82)</f>
        <v>65.5</v>
      </c>
    </row>
    <row r="83" spans="1:7" ht="24.75" customHeight="1">
      <c r="A83" s="7">
        <v>81</v>
      </c>
      <c r="B83" s="8" t="s">
        <v>168</v>
      </c>
      <c r="C83" s="8" t="s">
        <v>169</v>
      </c>
      <c r="D83" s="8"/>
      <c r="E83" s="9"/>
      <c r="F83" s="8">
        <v>64</v>
      </c>
      <c r="G83" s="8">
        <f>SUM(F83:F83)</f>
        <v>64</v>
      </c>
    </row>
    <row r="84" spans="1:7" ht="24.75" customHeight="1">
      <c r="A84" s="7">
        <v>82</v>
      </c>
      <c r="B84" s="8" t="s">
        <v>170</v>
      </c>
      <c r="C84" s="8" t="s">
        <v>171</v>
      </c>
      <c r="D84" s="8"/>
      <c r="E84" s="9"/>
      <c r="F84" s="8">
        <v>67</v>
      </c>
      <c r="G84" s="8">
        <f>SUM(F84:F84)</f>
        <v>67</v>
      </c>
    </row>
    <row r="85" spans="1:7" ht="24.75" customHeight="1">
      <c r="A85" s="7">
        <v>83</v>
      </c>
      <c r="B85" s="8" t="s">
        <v>172</v>
      </c>
      <c r="C85" s="8" t="s">
        <v>173</v>
      </c>
      <c r="D85" s="8"/>
      <c r="E85" s="9"/>
      <c r="F85" s="8">
        <v>73.5</v>
      </c>
      <c r="G85" s="8">
        <f>SUM(F85:F85)</f>
        <v>73.5</v>
      </c>
    </row>
    <row r="86" spans="1:7" ht="24.75" customHeight="1">
      <c r="A86" s="7">
        <v>84</v>
      </c>
      <c r="B86" s="8" t="s">
        <v>174</v>
      </c>
      <c r="C86" s="8" t="s">
        <v>175</v>
      </c>
      <c r="D86" s="8"/>
      <c r="E86" s="9"/>
      <c r="F86" s="8">
        <v>66</v>
      </c>
      <c r="G86" s="8">
        <f>SUM(F86:F86)</f>
        <v>66</v>
      </c>
    </row>
    <row r="87" spans="1:7" ht="24.75" customHeight="1">
      <c r="A87" s="7">
        <v>85</v>
      </c>
      <c r="B87" s="8" t="s">
        <v>176</v>
      </c>
      <c r="C87" s="8" t="s">
        <v>177</v>
      </c>
      <c r="D87" s="8"/>
      <c r="E87" s="9"/>
      <c r="F87" s="8">
        <v>57.5</v>
      </c>
      <c r="G87" s="8">
        <f>SUM(F87:F87)</f>
        <v>57.5</v>
      </c>
    </row>
    <row r="88" spans="1:7" ht="24.75" customHeight="1">
      <c r="A88" s="7">
        <v>86</v>
      </c>
      <c r="B88" s="8" t="s">
        <v>178</v>
      </c>
      <c r="C88" s="8" t="s">
        <v>179</v>
      </c>
      <c r="D88" s="8"/>
      <c r="E88" s="9"/>
      <c r="F88" s="8">
        <v>57.5</v>
      </c>
      <c r="G88" s="8">
        <f>SUM(F88:F88)</f>
        <v>57.5</v>
      </c>
    </row>
    <row r="89" spans="1:7" ht="24.75" customHeight="1">
      <c r="A89" s="7">
        <v>87</v>
      </c>
      <c r="B89" s="8" t="s">
        <v>180</v>
      </c>
      <c r="C89" s="8" t="s">
        <v>181</v>
      </c>
      <c r="D89" s="8"/>
      <c r="E89" s="9"/>
      <c r="F89" s="8">
        <v>78.5</v>
      </c>
      <c r="G89" s="8">
        <f>SUM(F89:F89)</f>
        <v>78.5</v>
      </c>
    </row>
    <row r="90" spans="1:7" ht="24.75" customHeight="1">
      <c r="A90" s="7">
        <v>88</v>
      </c>
      <c r="B90" s="8" t="s">
        <v>182</v>
      </c>
      <c r="C90" s="8" t="s">
        <v>183</v>
      </c>
      <c r="D90" s="8"/>
      <c r="E90" s="9"/>
      <c r="F90" s="8">
        <v>73</v>
      </c>
      <c r="G90" s="8">
        <f>SUM(F90:F90)</f>
        <v>73</v>
      </c>
    </row>
    <row r="91" spans="1:7" ht="24.75" customHeight="1">
      <c r="A91" s="7">
        <v>89</v>
      </c>
      <c r="B91" s="8" t="s">
        <v>184</v>
      </c>
      <c r="C91" s="8" t="s">
        <v>185</v>
      </c>
      <c r="D91" s="8"/>
      <c r="E91" s="9"/>
      <c r="F91" s="8">
        <v>81</v>
      </c>
      <c r="G91" s="8">
        <f>SUM(F91:F91)</f>
        <v>81</v>
      </c>
    </row>
    <row r="92" spans="1:7" ht="24.75" customHeight="1">
      <c r="A92" s="7">
        <v>90</v>
      </c>
      <c r="B92" s="8" t="s">
        <v>186</v>
      </c>
      <c r="C92" s="8" t="s">
        <v>187</v>
      </c>
      <c r="D92" s="8"/>
      <c r="E92" s="9"/>
      <c r="F92" s="8">
        <v>51.5</v>
      </c>
      <c r="G92" s="8">
        <f>SUM(F92:F92)</f>
        <v>51.5</v>
      </c>
    </row>
    <row r="93" spans="1:7" ht="24.75" customHeight="1">
      <c r="A93" s="7">
        <v>91</v>
      </c>
      <c r="B93" s="8" t="s">
        <v>188</v>
      </c>
      <c r="C93" s="8" t="s">
        <v>189</v>
      </c>
      <c r="D93" s="8"/>
      <c r="E93" s="9"/>
      <c r="F93" s="8">
        <v>70.5</v>
      </c>
      <c r="G93" s="8">
        <f>SUM(F93:F93)</f>
        <v>70.5</v>
      </c>
    </row>
    <row r="94" spans="1:7" ht="24.75" customHeight="1">
      <c r="A94" s="7">
        <v>92</v>
      </c>
      <c r="B94" s="8" t="s">
        <v>190</v>
      </c>
      <c r="C94" s="8" t="s">
        <v>191</v>
      </c>
      <c r="D94" s="8"/>
      <c r="E94" s="9"/>
      <c r="F94" s="8">
        <v>68.5</v>
      </c>
      <c r="G94" s="8">
        <f>SUM(F94:F94)</f>
        <v>68.5</v>
      </c>
    </row>
    <row r="95" spans="1:7" ht="24.75" customHeight="1">
      <c r="A95" s="7">
        <v>93</v>
      </c>
      <c r="B95" s="8" t="s">
        <v>192</v>
      </c>
      <c r="C95" s="8" t="s">
        <v>193</v>
      </c>
      <c r="D95" s="8"/>
      <c r="E95" s="9"/>
      <c r="F95" s="8">
        <v>74.5</v>
      </c>
      <c r="G95" s="8">
        <f>SUM(F95:F95)</f>
        <v>74.5</v>
      </c>
    </row>
    <row r="96" spans="1:7" ht="24.75" customHeight="1">
      <c r="A96" s="7">
        <v>94</v>
      </c>
      <c r="B96" s="8" t="s">
        <v>194</v>
      </c>
      <c r="C96" s="8" t="s">
        <v>195</v>
      </c>
      <c r="D96" s="8"/>
      <c r="E96" s="10"/>
      <c r="F96" s="8">
        <v>51.5</v>
      </c>
      <c r="G96" s="8">
        <f>SUM(F96:F96)</f>
        <v>51.5</v>
      </c>
    </row>
    <row r="97" spans="1:7" ht="24.75" customHeight="1">
      <c r="A97" s="7">
        <v>95</v>
      </c>
      <c r="B97" s="8" t="s">
        <v>196</v>
      </c>
      <c r="C97" s="8" t="s">
        <v>197</v>
      </c>
      <c r="D97" s="8"/>
      <c r="E97" s="10"/>
      <c r="F97" s="8">
        <v>71.5</v>
      </c>
      <c r="G97" s="8">
        <f>SUM(F97:F97)</f>
        <v>71.5</v>
      </c>
    </row>
    <row r="98" spans="1:7" ht="24.75" customHeight="1">
      <c r="A98" s="7">
        <v>96</v>
      </c>
      <c r="B98" s="8" t="s">
        <v>198</v>
      </c>
      <c r="C98" s="8" t="s">
        <v>199</v>
      </c>
      <c r="D98" s="8"/>
      <c r="E98" s="9"/>
      <c r="F98" s="8">
        <v>75</v>
      </c>
      <c r="G98" s="8">
        <v>75</v>
      </c>
    </row>
    <row r="99" spans="1:7" ht="24.75" customHeight="1">
      <c r="A99" s="7">
        <v>97</v>
      </c>
      <c r="B99" s="8" t="s">
        <v>200</v>
      </c>
      <c r="C99" s="8" t="s">
        <v>201</v>
      </c>
      <c r="D99" s="8"/>
      <c r="E99" s="9"/>
      <c r="F99" s="8">
        <v>75</v>
      </c>
      <c r="G99" s="8">
        <v>75</v>
      </c>
    </row>
    <row r="100" spans="1:7" ht="24.75" customHeight="1">
      <c r="A100" s="7">
        <v>98</v>
      </c>
      <c r="B100" s="8" t="s">
        <v>202</v>
      </c>
      <c r="C100" s="8" t="s">
        <v>203</v>
      </c>
      <c r="D100" s="8"/>
      <c r="E100" s="9"/>
      <c r="F100" s="8">
        <v>76</v>
      </c>
      <c r="G100" s="8">
        <v>76</v>
      </c>
    </row>
    <row r="101" spans="1:7" ht="24.75" customHeight="1">
      <c r="A101" s="7">
        <v>99</v>
      </c>
      <c r="B101" s="8" t="s">
        <v>204</v>
      </c>
      <c r="C101" s="8" t="s">
        <v>205</v>
      </c>
      <c r="D101" s="8"/>
      <c r="E101" s="9"/>
      <c r="F101" s="8">
        <v>78</v>
      </c>
      <c r="G101" s="8">
        <v>78</v>
      </c>
    </row>
    <row r="102" spans="1:7" ht="24.75" customHeight="1">
      <c r="A102" s="7">
        <v>100</v>
      </c>
      <c r="B102" s="8" t="s">
        <v>206</v>
      </c>
      <c r="C102" s="8" t="s">
        <v>207</v>
      </c>
      <c r="D102" s="8"/>
      <c r="E102" s="9"/>
      <c r="F102" s="8">
        <v>75</v>
      </c>
      <c r="G102" s="8">
        <v>75</v>
      </c>
    </row>
    <row r="103" spans="1:7" ht="24.75" customHeight="1">
      <c r="A103" s="7">
        <v>101</v>
      </c>
      <c r="B103" s="8" t="s">
        <v>208</v>
      </c>
      <c r="C103" s="8" t="s">
        <v>209</v>
      </c>
      <c r="D103" s="8"/>
      <c r="E103" s="9"/>
      <c r="F103" s="8">
        <v>89</v>
      </c>
      <c r="G103" s="8">
        <v>89</v>
      </c>
    </row>
    <row r="104" spans="1:7" ht="24.75" customHeight="1">
      <c r="A104" s="7">
        <v>102</v>
      </c>
      <c r="B104" s="8" t="s">
        <v>210</v>
      </c>
      <c r="C104" s="8" t="s">
        <v>211</v>
      </c>
      <c r="D104" s="8"/>
      <c r="E104" s="9"/>
      <c r="F104" s="8">
        <v>75.5</v>
      </c>
      <c r="G104" s="8">
        <v>75.5</v>
      </c>
    </row>
    <row r="105" spans="1:7" ht="24.75" customHeight="1">
      <c r="A105" s="7">
        <v>103</v>
      </c>
      <c r="B105" s="8" t="s">
        <v>212</v>
      </c>
      <c r="C105" s="8" t="s">
        <v>213</v>
      </c>
      <c r="D105" s="8"/>
      <c r="E105" s="9"/>
      <c r="F105" s="8">
        <v>81</v>
      </c>
      <c r="G105" s="8">
        <v>81</v>
      </c>
    </row>
    <row r="106" spans="1:7" ht="24.75" customHeight="1">
      <c r="A106" s="7">
        <v>104</v>
      </c>
      <c r="B106" s="8" t="s">
        <v>214</v>
      </c>
      <c r="C106" s="8" t="s">
        <v>215</v>
      </c>
      <c r="D106" s="8"/>
      <c r="E106" s="9"/>
      <c r="F106" s="8">
        <v>79</v>
      </c>
      <c r="G106" s="8">
        <v>79</v>
      </c>
    </row>
    <row r="107" spans="1:7" ht="24.75" customHeight="1">
      <c r="A107" s="7">
        <v>105</v>
      </c>
      <c r="B107" s="8" t="s">
        <v>216</v>
      </c>
      <c r="C107" s="8" t="s">
        <v>217</v>
      </c>
      <c r="D107" s="8"/>
      <c r="E107" s="9"/>
      <c r="F107" s="8">
        <v>76</v>
      </c>
      <c r="G107" s="8">
        <v>76</v>
      </c>
    </row>
    <row r="108" spans="1:7" ht="24.75" customHeight="1">
      <c r="A108" s="7">
        <v>106</v>
      </c>
      <c r="B108" s="8" t="s">
        <v>218</v>
      </c>
      <c r="C108" s="8" t="s">
        <v>219</v>
      </c>
      <c r="D108" s="8"/>
      <c r="E108" s="9"/>
      <c r="F108" s="8">
        <v>75</v>
      </c>
      <c r="G108" s="8">
        <v>75</v>
      </c>
    </row>
    <row r="109" spans="1:7" ht="24.75" customHeight="1">
      <c r="A109" s="7">
        <v>107</v>
      </c>
      <c r="B109" s="8" t="s">
        <v>220</v>
      </c>
      <c r="C109" s="8" t="s">
        <v>221</v>
      </c>
      <c r="D109" s="8"/>
      <c r="E109" s="9"/>
      <c r="F109" s="8">
        <v>80.5</v>
      </c>
      <c r="G109" s="8">
        <v>80.5</v>
      </c>
    </row>
    <row r="110" spans="1:7" ht="24.75" customHeight="1">
      <c r="A110" s="7">
        <v>108</v>
      </c>
      <c r="B110" s="8" t="s">
        <v>222</v>
      </c>
      <c r="C110" s="8" t="s">
        <v>223</v>
      </c>
      <c r="D110" s="8"/>
      <c r="E110" s="9"/>
      <c r="F110" s="8">
        <v>79.5</v>
      </c>
      <c r="G110" s="8">
        <v>79.5</v>
      </c>
    </row>
    <row r="111" spans="1:7" ht="24.75" customHeight="1">
      <c r="A111" s="7">
        <v>109</v>
      </c>
      <c r="B111" s="8" t="s">
        <v>224</v>
      </c>
      <c r="C111" s="8" t="s">
        <v>225</v>
      </c>
      <c r="D111" s="8"/>
      <c r="E111" s="9"/>
      <c r="F111" s="8">
        <v>80.5</v>
      </c>
      <c r="G111" s="8">
        <v>80.5</v>
      </c>
    </row>
    <row r="112" spans="1:7" ht="24.75" customHeight="1">
      <c r="A112" s="7">
        <v>110</v>
      </c>
      <c r="B112" s="8" t="s">
        <v>226</v>
      </c>
      <c r="C112" s="8" t="s">
        <v>227</v>
      </c>
      <c r="D112" s="8"/>
      <c r="E112" s="9"/>
      <c r="F112" s="8">
        <v>76.5</v>
      </c>
      <c r="G112" s="8">
        <v>76.5</v>
      </c>
    </row>
    <row r="113" spans="1:7" ht="24.75" customHeight="1">
      <c r="A113" s="7">
        <v>111</v>
      </c>
      <c r="B113" s="8" t="s">
        <v>228</v>
      </c>
      <c r="C113" s="8" t="s">
        <v>229</v>
      </c>
      <c r="D113" s="8"/>
      <c r="E113" s="9"/>
      <c r="F113" s="8">
        <v>74.5</v>
      </c>
      <c r="G113" s="8">
        <v>74.5</v>
      </c>
    </row>
    <row r="114" spans="1:7" ht="24.75" customHeight="1">
      <c r="A114" s="7">
        <v>112</v>
      </c>
      <c r="B114" s="8" t="s">
        <v>230</v>
      </c>
      <c r="C114" s="8" t="s">
        <v>231</v>
      </c>
      <c r="D114" s="8"/>
      <c r="E114" s="9"/>
      <c r="F114" s="8">
        <v>81</v>
      </c>
      <c r="G114" s="8">
        <v>81</v>
      </c>
    </row>
    <row r="115" spans="1:7" ht="24.75" customHeight="1">
      <c r="A115" s="7">
        <v>113</v>
      </c>
      <c r="B115" s="8" t="s">
        <v>232</v>
      </c>
      <c r="C115" s="8" t="s">
        <v>233</v>
      </c>
      <c r="D115" s="8"/>
      <c r="E115" s="9"/>
      <c r="F115" s="8">
        <v>77.5</v>
      </c>
      <c r="G115" s="8">
        <v>77.5</v>
      </c>
    </row>
    <row r="116" spans="1:7" ht="24.75" customHeight="1">
      <c r="A116" s="7">
        <v>114</v>
      </c>
      <c r="B116" s="8" t="s">
        <v>234</v>
      </c>
      <c r="C116" s="8" t="s">
        <v>235</v>
      </c>
      <c r="D116" s="8"/>
      <c r="E116" s="9"/>
      <c r="F116" s="8">
        <v>75.5</v>
      </c>
      <c r="G116" s="8">
        <v>75.5</v>
      </c>
    </row>
    <row r="117" spans="1:7" ht="24.75" customHeight="1">
      <c r="A117" s="7">
        <v>115</v>
      </c>
      <c r="B117" s="8" t="s">
        <v>236</v>
      </c>
      <c r="C117" s="8" t="s">
        <v>237</v>
      </c>
      <c r="D117" s="8"/>
      <c r="E117" s="9"/>
      <c r="F117" s="8">
        <v>75</v>
      </c>
      <c r="G117" s="8">
        <v>75</v>
      </c>
    </row>
    <row r="118" spans="1:7" ht="24.75" customHeight="1">
      <c r="A118" s="7">
        <v>116</v>
      </c>
      <c r="B118" s="8" t="s">
        <v>238</v>
      </c>
      <c r="C118" s="8" t="s">
        <v>239</v>
      </c>
      <c r="D118" s="8"/>
      <c r="E118" s="9"/>
      <c r="F118" s="8">
        <v>77</v>
      </c>
      <c r="G118" s="8">
        <v>77</v>
      </c>
    </row>
    <row r="119" spans="1:7" ht="24.75" customHeight="1">
      <c r="A119" s="7">
        <v>117</v>
      </c>
      <c r="B119" s="8" t="s">
        <v>240</v>
      </c>
      <c r="C119" s="8" t="s">
        <v>241</v>
      </c>
      <c r="D119" s="8"/>
      <c r="E119" s="9"/>
      <c r="F119" s="8">
        <v>80</v>
      </c>
      <c r="G119" s="8">
        <v>80</v>
      </c>
    </row>
    <row r="120" spans="1:7" ht="24.75" customHeight="1">
      <c r="A120" s="7">
        <v>118</v>
      </c>
      <c r="B120" s="8" t="s">
        <v>242</v>
      </c>
      <c r="C120" s="8" t="s">
        <v>243</v>
      </c>
      <c r="D120" s="8"/>
      <c r="E120" s="9"/>
      <c r="F120" s="8">
        <v>77</v>
      </c>
      <c r="G120" s="8">
        <v>77</v>
      </c>
    </row>
    <row r="121" spans="1:7" ht="24.75" customHeight="1">
      <c r="A121" s="7">
        <v>119</v>
      </c>
      <c r="B121" s="8" t="s">
        <v>244</v>
      </c>
      <c r="C121" s="8" t="s">
        <v>245</v>
      </c>
      <c r="D121" s="8"/>
      <c r="E121" s="9"/>
      <c r="F121" s="8">
        <v>82.5</v>
      </c>
      <c r="G121" s="8">
        <v>82.5</v>
      </c>
    </row>
    <row r="122" spans="1:7" ht="24.75" customHeight="1">
      <c r="A122" s="7">
        <v>120</v>
      </c>
      <c r="B122" s="8" t="s">
        <v>246</v>
      </c>
      <c r="C122" s="8" t="s">
        <v>247</v>
      </c>
      <c r="D122" s="8"/>
      <c r="E122" s="9"/>
      <c r="F122" s="8">
        <v>57.5</v>
      </c>
      <c r="G122" s="8">
        <v>57.5</v>
      </c>
    </row>
    <row r="123" spans="1:7" ht="24.75" customHeight="1">
      <c r="A123" s="7">
        <v>121</v>
      </c>
      <c r="B123" s="8" t="s">
        <v>248</v>
      </c>
      <c r="C123" s="8" t="s">
        <v>249</v>
      </c>
      <c r="D123" s="8"/>
      <c r="E123" s="9"/>
      <c r="F123" s="8">
        <v>67</v>
      </c>
      <c r="G123" s="8">
        <v>67</v>
      </c>
    </row>
    <row r="124" spans="1:7" ht="24.75" customHeight="1">
      <c r="A124" s="7">
        <v>122</v>
      </c>
      <c r="B124" s="8" t="s">
        <v>250</v>
      </c>
      <c r="C124" s="8" t="s">
        <v>251</v>
      </c>
      <c r="D124" s="8"/>
      <c r="E124" s="9"/>
      <c r="F124" s="8">
        <v>70</v>
      </c>
      <c r="G124" s="8">
        <v>70</v>
      </c>
    </row>
    <row r="125" spans="1:7" ht="24.75" customHeight="1">
      <c r="A125" s="7">
        <v>123</v>
      </c>
      <c r="B125" s="8" t="s">
        <v>252</v>
      </c>
      <c r="C125" s="8" t="s">
        <v>253</v>
      </c>
      <c r="D125" s="8"/>
      <c r="E125" s="9"/>
      <c r="F125" s="8">
        <v>69</v>
      </c>
      <c r="G125" s="8">
        <v>69</v>
      </c>
    </row>
    <row r="126" spans="1:7" ht="24.75" customHeight="1">
      <c r="A126" s="7">
        <v>124</v>
      </c>
      <c r="B126" s="8" t="s">
        <v>254</v>
      </c>
      <c r="C126" s="8" t="s">
        <v>255</v>
      </c>
      <c r="D126" s="8"/>
      <c r="E126" s="9"/>
      <c r="F126" s="8">
        <v>67</v>
      </c>
      <c r="G126" s="8">
        <v>67</v>
      </c>
    </row>
    <row r="127" spans="1:7" ht="24.75" customHeight="1">
      <c r="A127" s="7">
        <v>125</v>
      </c>
      <c r="B127" s="8" t="s">
        <v>256</v>
      </c>
      <c r="C127" s="8" t="s">
        <v>257</v>
      </c>
      <c r="D127" s="8"/>
      <c r="E127" s="9"/>
      <c r="F127" s="8">
        <v>75.5</v>
      </c>
      <c r="G127" s="8">
        <v>75.5</v>
      </c>
    </row>
    <row r="128" spans="1:7" ht="24.75" customHeight="1">
      <c r="A128" s="7">
        <v>126</v>
      </c>
      <c r="B128" s="8" t="s">
        <v>258</v>
      </c>
      <c r="C128" s="8" t="s">
        <v>259</v>
      </c>
      <c r="D128" s="8"/>
      <c r="E128" s="9"/>
      <c r="F128" s="8">
        <v>77.5</v>
      </c>
      <c r="G128" s="8">
        <v>77.5</v>
      </c>
    </row>
    <row r="129" spans="1:7" ht="24.75" customHeight="1">
      <c r="A129" s="7">
        <v>127</v>
      </c>
      <c r="B129" s="8" t="s">
        <v>260</v>
      </c>
      <c r="C129" s="8" t="s">
        <v>261</v>
      </c>
      <c r="D129" s="8"/>
      <c r="E129" s="9"/>
      <c r="F129" s="8">
        <v>68.5</v>
      </c>
      <c r="G129" s="8">
        <v>68.5</v>
      </c>
    </row>
    <row r="130" spans="1:7" ht="24.75" customHeight="1">
      <c r="A130" s="7">
        <v>128</v>
      </c>
      <c r="B130" s="8" t="s">
        <v>262</v>
      </c>
      <c r="C130" s="8" t="s">
        <v>263</v>
      </c>
      <c r="D130" s="8"/>
      <c r="E130" s="9"/>
      <c r="F130" s="8">
        <v>55</v>
      </c>
      <c r="G130" s="8">
        <v>55</v>
      </c>
    </row>
    <row r="131" spans="1:7" ht="24.75" customHeight="1">
      <c r="A131" s="7">
        <v>129</v>
      </c>
      <c r="B131" s="8" t="s">
        <v>264</v>
      </c>
      <c r="C131" s="8" t="s">
        <v>265</v>
      </c>
      <c r="D131" s="8"/>
      <c r="E131" s="9"/>
      <c r="F131" s="8">
        <v>72</v>
      </c>
      <c r="G131" s="8">
        <v>72</v>
      </c>
    </row>
    <row r="132" spans="1:7" ht="24.75" customHeight="1">
      <c r="A132" s="7">
        <v>130</v>
      </c>
      <c r="B132" s="8" t="s">
        <v>266</v>
      </c>
      <c r="C132" s="8" t="s">
        <v>267</v>
      </c>
      <c r="D132" s="8"/>
      <c r="E132" s="9"/>
      <c r="F132" s="8">
        <v>77.5</v>
      </c>
      <c r="G132" s="8">
        <v>77.5</v>
      </c>
    </row>
    <row r="133" spans="1:7" ht="24.75" customHeight="1">
      <c r="A133" s="7">
        <v>131</v>
      </c>
      <c r="B133" s="8" t="s">
        <v>268</v>
      </c>
      <c r="C133" s="8" t="s">
        <v>269</v>
      </c>
      <c r="D133" s="8"/>
      <c r="E133" s="9"/>
      <c r="F133" s="8">
        <v>79</v>
      </c>
      <c r="G133" s="8">
        <v>79</v>
      </c>
    </row>
    <row r="134" spans="1:7" ht="24.75" customHeight="1">
      <c r="A134" s="7">
        <v>132</v>
      </c>
      <c r="B134" s="8" t="s">
        <v>270</v>
      </c>
      <c r="C134" s="8" t="s">
        <v>271</v>
      </c>
      <c r="D134" s="8"/>
      <c r="E134" s="9"/>
      <c r="F134" s="8">
        <v>71.5</v>
      </c>
      <c r="G134" s="8">
        <v>71.5</v>
      </c>
    </row>
    <row r="135" spans="1:7" ht="24.75" customHeight="1">
      <c r="A135" s="7">
        <v>133</v>
      </c>
      <c r="B135" s="8" t="s">
        <v>272</v>
      </c>
      <c r="C135" s="8" t="s">
        <v>273</v>
      </c>
      <c r="D135" s="8"/>
      <c r="E135" s="11"/>
      <c r="F135" s="8">
        <v>74.5</v>
      </c>
      <c r="G135" s="8">
        <v>74.5</v>
      </c>
    </row>
    <row r="136" spans="1:7" ht="24.75" customHeight="1">
      <c r="A136" s="7">
        <v>134</v>
      </c>
      <c r="B136" s="8" t="s">
        <v>274</v>
      </c>
      <c r="C136" s="8" t="s">
        <v>275</v>
      </c>
      <c r="D136" s="8"/>
      <c r="E136" s="10"/>
      <c r="F136" s="8">
        <v>78.5</v>
      </c>
      <c r="G136" s="8">
        <v>78.5</v>
      </c>
    </row>
    <row r="137" spans="1:7" ht="24.75" customHeight="1">
      <c r="A137" s="7">
        <v>135</v>
      </c>
      <c r="B137" s="8" t="s">
        <v>276</v>
      </c>
      <c r="C137" s="8" t="s">
        <v>277</v>
      </c>
      <c r="D137" s="8"/>
      <c r="E137" s="10"/>
      <c r="F137" s="8">
        <v>71.5</v>
      </c>
      <c r="G137" s="8">
        <v>71.5</v>
      </c>
    </row>
    <row r="138" spans="1:7" ht="24.75" customHeight="1">
      <c r="A138" s="7">
        <v>136</v>
      </c>
      <c r="B138" s="8" t="s">
        <v>278</v>
      </c>
      <c r="C138" s="8" t="s">
        <v>279</v>
      </c>
      <c r="D138" s="8"/>
      <c r="E138" s="11"/>
      <c r="F138" s="8">
        <v>74.5</v>
      </c>
      <c r="G138" s="8">
        <v>74.5</v>
      </c>
    </row>
    <row r="139" spans="1:7" ht="24.75" customHeight="1">
      <c r="A139" s="7">
        <v>137</v>
      </c>
      <c r="B139" s="8" t="s">
        <v>280</v>
      </c>
      <c r="C139" s="8" t="s">
        <v>281</v>
      </c>
      <c r="D139" s="8"/>
      <c r="E139" s="11"/>
      <c r="F139" s="8">
        <v>74</v>
      </c>
      <c r="G139" s="8">
        <v>74</v>
      </c>
    </row>
    <row r="140" spans="1:7" ht="24.75" customHeight="1">
      <c r="A140" s="7">
        <v>138</v>
      </c>
      <c r="B140" s="8" t="s">
        <v>282</v>
      </c>
      <c r="C140" s="8" t="s">
        <v>283</v>
      </c>
      <c r="D140" s="8"/>
      <c r="E140" s="10"/>
      <c r="F140" s="8">
        <v>82.5</v>
      </c>
      <c r="G140" s="8">
        <v>82.5</v>
      </c>
    </row>
    <row r="141" spans="1:7" ht="24.75" customHeight="1">
      <c r="A141" s="7">
        <v>139</v>
      </c>
      <c r="B141" s="8" t="s">
        <v>284</v>
      </c>
      <c r="C141" s="8" t="s">
        <v>285</v>
      </c>
      <c r="D141" s="8"/>
      <c r="E141" s="10"/>
      <c r="F141" s="8">
        <v>78.5</v>
      </c>
      <c r="G141" s="8">
        <v>78.5</v>
      </c>
    </row>
    <row r="142" spans="1:7" ht="24.75" customHeight="1">
      <c r="A142" s="7">
        <v>140</v>
      </c>
      <c r="B142" s="8" t="s">
        <v>286</v>
      </c>
      <c r="C142" s="8" t="s">
        <v>287</v>
      </c>
      <c r="D142" s="8"/>
      <c r="E142" s="10"/>
      <c r="F142" s="8">
        <v>71.5</v>
      </c>
      <c r="G142" s="8">
        <v>71.5</v>
      </c>
    </row>
    <row r="143" spans="1:7" ht="24.75" customHeight="1">
      <c r="A143" s="7">
        <v>141</v>
      </c>
      <c r="B143" s="8" t="s">
        <v>288</v>
      </c>
      <c r="C143" s="8" t="s">
        <v>289</v>
      </c>
      <c r="D143" s="8"/>
      <c r="E143" s="9"/>
      <c r="F143" s="8">
        <v>61.5</v>
      </c>
      <c r="G143" s="8">
        <v>61.5</v>
      </c>
    </row>
    <row r="144" spans="1:7" ht="24.75" customHeight="1">
      <c r="A144" s="7">
        <v>142</v>
      </c>
      <c r="B144" s="12" t="s">
        <v>290</v>
      </c>
      <c r="C144" s="12" t="s">
        <v>291</v>
      </c>
      <c r="D144" s="12"/>
      <c r="E144" s="9"/>
      <c r="F144" s="12">
        <v>63.5</v>
      </c>
      <c r="G144" s="8">
        <v>63.5</v>
      </c>
    </row>
  </sheetData>
  <sheetProtection/>
  <mergeCells count="1">
    <mergeCell ref="A1:G1"/>
  </mergeCells>
  <printOptions/>
  <pageMargins left="0.75" right="0.75" top="0.41" bottom="0.53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2016-09-15T00:45:21Z</cp:lastPrinted>
  <dcterms:created xsi:type="dcterms:W3CDTF">2010-09-27T08:00:26Z</dcterms:created>
  <dcterms:modified xsi:type="dcterms:W3CDTF">2018-06-20T08:52:46Z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