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930"/>
  </bookViews>
  <sheets>
    <sheet name="附表1" sheetId="7" r:id="rId1"/>
  </sheets>
  <definedNames>
    <definedName name="_xlnm._FilterDatabase" localSheetId="0" hidden="1">附表1!$A$3:$IT$75</definedName>
    <definedName name="_xlnm.Print_Area" localSheetId="0">附表1!$A$1:$N$75</definedName>
    <definedName name="_xlnm.Print_Titles" localSheetId="0">附表1!$1:$3</definedName>
  </definedNames>
  <calcPr calcId="124519"/>
</workbook>
</file>

<file path=xl/calcChain.xml><?xml version="1.0" encoding="utf-8"?>
<calcChain xmlns="http://schemas.openxmlformats.org/spreadsheetml/2006/main">
  <c r="G74" i="7"/>
</calcChain>
</file>

<file path=xl/sharedStrings.xml><?xml version="1.0" encoding="utf-8"?>
<sst xmlns="http://schemas.openxmlformats.org/spreadsheetml/2006/main" count="669" uniqueCount="230">
  <si>
    <t>2019年醴陵市公开招聘事业单位工作人员计划与岗位条件一览表</t>
  </si>
  <si>
    <t>序号</t>
  </si>
  <si>
    <t>主管部门</t>
  </si>
  <si>
    <t>招聘单位</t>
  </si>
  <si>
    <t>岗位代码</t>
  </si>
  <si>
    <t>招聘岗位</t>
  </si>
  <si>
    <t>经费形式</t>
  </si>
  <si>
    <t>招聘计划</t>
  </si>
  <si>
    <t>所需资格条件</t>
  </si>
  <si>
    <t>其它条件</t>
  </si>
  <si>
    <t>备注</t>
  </si>
  <si>
    <t>性别</t>
  </si>
  <si>
    <t>年 龄</t>
  </si>
  <si>
    <t>最低学历</t>
  </si>
  <si>
    <t>最低学位</t>
  </si>
  <si>
    <t>专 业</t>
  </si>
  <si>
    <t>中共醴陵市委</t>
  </si>
  <si>
    <t>市接待服务中心</t>
  </si>
  <si>
    <t>001</t>
  </si>
  <si>
    <t>管理</t>
  </si>
  <si>
    <t>全额拨款</t>
  </si>
  <si>
    <t>男</t>
  </si>
  <si>
    <t>30周岁以下</t>
  </si>
  <si>
    <t>全日制本科</t>
  </si>
  <si>
    <t>不限</t>
  </si>
  <si>
    <t>重宾接待专干</t>
  </si>
  <si>
    <t>002</t>
  </si>
  <si>
    <t>女</t>
  </si>
  <si>
    <t>中共醴陵市委党校</t>
  </si>
  <si>
    <t>003</t>
  </si>
  <si>
    <t>专技</t>
  </si>
  <si>
    <t>35周岁以下</t>
  </si>
  <si>
    <t>经济学类、汉语言文学、汉语言文字学、思想政治教育</t>
  </si>
  <si>
    <t>市纪委监察委</t>
  </si>
  <si>
    <t>市预防腐败警示教育中心</t>
  </si>
  <si>
    <t>004</t>
  </si>
  <si>
    <t>本科</t>
  </si>
  <si>
    <t>法学类</t>
  </si>
  <si>
    <t>具有三年以上工作经历</t>
  </si>
  <si>
    <t>005</t>
  </si>
  <si>
    <t>信息工程、网络工程、空间信息与数字技术、计算机应用技术</t>
  </si>
  <si>
    <t>市委统战部</t>
  </si>
  <si>
    <t>市党外知识分子管理服务中心</t>
  </si>
  <si>
    <t>006</t>
  </si>
  <si>
    <t>007</t>
  </si>
  <si>
    <t>具有两年以上工作经历</t>
  </si>
  <si>
    <t>市委编办</t>
  </si>
  <si>
    <t>市机构编制事务中心</t>
  </si>
  <si>
    <t>008</t>
  </si>
  <si>
    <t xml:space="preserve">中国语言文学类、新闻传播学类 </t>
  </si>
  <si>
    <t>市人民政府</t>
  </si>
  <si>
    <t>市征地工作协调服务中心</t>
  </si>
  <si>
    <t>009</t>
  </si>
  <si>
    <t>学士</t>
  </si>
  <si>
    <t>汉语言文学、新闻学、秘书学</t>
  </si>
  <si>
    <t>文字综合</t>
  </si>
  <si>
    <t>010</t>
  </si>
  <si>
    <t>会计学、审计学、财务管理</t>
  </si>
  <si>
    <t>财务管理</t>
  </si>
  <si>
    <t>011</t>
  </si>
  <si>
    <t>全日制大专</t>
  </si>
  <si>
    <t>征拆专干</t>
  </si>
  <si>
    <t>市供销合作社联合社</t>
  </si>
  <si>
    <t>012</t>
  </si>
  <si>
    <t>经济学类,工商管理类</t>
  </si>
  <si>
    <t>013</t>
  </si>
  <si>
    <t>经济学类、工商管理类</t>
  </si>
  <si>
    <t>市总工会</t>
  </si>
  <si>
    <t>市总工会工人文化宫</t>
  </si>
  <si>
    <t>014</t>
  </si>
  <si>
    <t>差额拨款</t>
  </si>
  <si>
    <t>中国语言文学类、会计、会计学、网络与新媒体</t>
  </si>
  <si>
    <t>市归国华侨联合会</t>
  </si>
  <si>
    <t xml:space="preserve"> 市华侨服务中心</t>
  </si>
  <si>
    <t>015</t>
  </si>
  <si>
    <t>016</t>
  </si>
  <si>
    <t>旅游管理、商务英语、翻译</t>
  </si>
  <si>
    <t>市科工信局</t>
  </si>
  <si>
    <t>驻醴株洲市国有企业改革事务中心</t>
  </si>
  <si>
    <t>017</t>
  </si>
  <si>
    <t>中国语言文学类、公共管理类</t>
  </si>
  <si>
    <t>市电力行政执法大队</t>
  </si>
  <si>
    <t>018</t>
  </si>
  <si>
    <t>户外维护及高空作业</t>
  </si>
  <si>
    <t>019</t>
  </si>
  <si>
    <t>020</t>
  </si>
  <si>
    <t>中国语言文学类</t>
  </si>
  <si>
    <t>市财政局</t>
  </si>
  <si>
    <t>市财政事务中心</t>
  </si>
  <si>
    <t>021</t>
  </si>
  <si>
    <t>具有初级会计及以上职称；具有中级会计职称的年龄可放宽至40岁。</t>
  </si>
  <si>
    <t>022</t>
  </si>
  <si>
    <t>市人社局</t>
  </si>
  <si>
    <t>市人力资源服务中心（干部考试培训中心）</t>
  </si>
  <si>
    <t>023</t>
  </si>
  <si>
    <t>024</t>
  </si>
  <si>
    <t>具有初级会计及以上职称</t>
  </si>
  <si>
    <t>工伤保险服务中心</t>
  </si>
  <si>
    <t>025</t>
  </si>
  <si>
    <t>基础医学类、临床医学类、中医学类</t>
  </si>
  <si>
    <t>市自然资源局</t>
  </si>
  <si>
    <t>国土资源中心所</t>
  </si>
  <si>
    <t>026</t>
  </si>
  <si>
    <t>工商管理类</t>
  </si>
  <si>
    <t>市不动产登记中心</t>
  </si>
  <si>
    <t>027</t>
  </si>
  <si>
    <t>市房屋登记中心</t>
  </si>
  <si>
    <t>028</t>
  </si>
  <si>
    <t>自收自支</t>
  </si>
  <si>
    <t>029</t>
  </si>
  <si>
    <t>030</t>
  </si>
  <si>
    <t>市房产综合档案室</t>
  </si>
  <si>
    <t>031</t>
  </si>
  <si>
    <t>电子、通信、计算机类</t>
  </si>
  <si>
    <t>市规划测绘院</t>
  </si>
  <si>
    <t>032</t>
  </si>
  <si>
    <t>交通工程、交通信息工程及控制、城乡规划、道路桥梁与渡河工程、城市规划与设计（含风景园林规划与设计）、桥梁与隧道工程</t>
  </si>
  <si>
    <t>户外测绘测量</t>
  </si>
  <si>
    <t>市水利局</t>
  </si>
  <si>
    <t>库区移民事务中心</t>
  </si>
  <si>
    <t>033</t>
  </si>
  <si>
    <t>市商务和粮食局</t>
  </si>
  <si>
    <t>市招商项目策划中心</t>
  </si>
  <si>
    <t>034</t>
  </si>
  <si>
    <t>国际经济与贸易、国际贸易学、市场营销、企业管理（含财务管理、市场营销、人力资源管理）、法学、法律</t>
  </si>
  <si>
    <t>大学英语6级及以上；具有两年以上工作经历</t>
  </si>
  <si>
    <t>市文旅广体局</t>
  </si>
  <si>
    <t>市博物馆</t>
  </si>
  <si>
    <t>035</t>
  </si>
  <si>
    <t>中国语言文学类、历史学类、播音与主持艺术、书法学</t>
  </si>
  <si>
    <t>普通话二级甲等及以上</t>
  </si>
  <si>
    <t>市图书馆</t>
  </si>
  <si>
    <t>036</t>
  </si>
  <si>
    <t>心理学类</t>
  </si>
  <si>
    <t>李立三同志故居管理所</t>
  </si>
  <si>
    <t>037</t>
  </si>
  <si>
    <t>英语、商务英语、旅游管理、文物与博物馆学、文物与博物馆</t>
  </si>
  <si>
    <t>醴陵窑管理所</t>
  </si>
  <si>
    <t>038</t>
  </si>
  <si>
    <t>考古学、考古学及博物馆学、文物与博物馆学、文物与博物馆、历史学、史学理论及史学史、文物保护技术</t>
  </si>
  <si>
    <t>市文化馆</t>
  </si>
  <si>
    <t>039</t>
  </si>
  <si>
    <t>市退役军人事务局</t>
  </si>
  <si>
    <t>镇（街）退役军人服务站</t>
  </si>
  <si>
    <t>040</t>
  </si>
  <si>
    <t>40周岁以下</t>
  </si>
  <si>
    <t>大专</t>
  </si>
  <si>
    <t>面向退役军人，具有复员证、退伍证或转业证；</t>
  </si>
  <si>
    <t>乡镇退役军人专干</t>
  </si>
  <si>
    <t>041</t>
  </si>
  <si>
    <t>市城管局</t>
  </si>
  <si>
    <t>市查处违法建设监察大队</t>
  </si>
  <si>
    <t>042</t>
  </si>
  <si>
    <t>汉语言文字学、汉语言文学、汉语言、秘书学、新闻学</t>
  </si>
  <si>
    <t>043</t>
  </si>
  <si>
    <t>查违专干户外作业</t>
  </si>
  <si>
    <t>市政工程维护中心</t>
  </si>
  <si>
    <t>044</t>
  </si>
  <si>
    <t>市政工程、桥梁与隧道工程、道路桥梁与渡河工程、给排水科学与工程、土木工程、建筑工程技术、市政工程技术、给排水工程技术</t>
  </si>
  <si>
    <t>户外工程施工</t>
  </si>
  <si>
    <t>市灯饰管理所</t>
  </si>
  <si>
    <t>045</t>
  </si>
  <si>
    <t>会计学、财务管理、财政学、财务会计教育</t>
  </si>
  <si>
    <t>具有三年及以上会计或财务工作经历</t>
  </si>
  <si>
    <t>046</t>
  </si>
  <si>
    <t>电气类、电气工程类、土建类，电子、通信、计算机类</t>
  </si>
  <si>
    <t>户外维护维修及高空作业</t>
  </si>
  <si>
    <t>市数字城管监督指挥中心</t>
  </si>
  <si>
    <t>047</t>
  </si>
  <si>
    <t>计算机系统结构、软件工程、信息安全、空间信息与数字技术</t>
  </si>
  <si>
    <t>具有3年以上计算机技术及相关工作经历</t>
  </si>
  <si>
    <t>市市场监督管理局</t>
  </si>
  <si>
    <t>市食品药品和质量技术检验检测所</t>
  </si>
  <si>
    <t>048</t>
  </si>
  <si>
    <t>049</t>
  </si>
  <si>
    <t>体育学类</t>
  </si>
  <si>
    <t>050</t>
  </si>
  <si>
    <t>机械类</t>
  </si>
  <si>
    <t>特种设备检验检修</t>
  </si>
  <si>
    <t>051</t>
  </si>
  <si>
    <t>食品检验与生物类、食品与生物类</t>
  </si>
  <si>
    <t>052</t>
  </si>
  <si>
    <t>药学类</t>
  </si>
  <si>
    <t>市统计局</t>
  </si>
  <si>
    <t>市数据管理中心</t>
  </si>
  <si>
    <t>053</t>
  </si>
  <si>
    <t>文史哲大类、经济和管理学大类</t>
  </si>
  <si>
    <t>054</t>
  </si>
  <si>
    <t>市信访局</t>
  </si>
  <si>
    <t>市人民群众来访接待中心</t>
  </si>
  <si>
    <t>055</t>
  </si>
  <si>
    <t>中国语言文学类、新闻传播学类、法学类、社会学类</t>
  </si>
  <si>
    <t>市扶贫开发办公室</t>
  </si>
  <si>
    <t>市社会扶贫服务中心</t>
  </si>
  <si>
    <t>056</t>
  </si>
  <si>
    <t>具有初级会计及以上职称，两年及以上工作经历</t>
  </si>
  <si>
    <t>市扶贫培训中心</t>
  </si>
  <si>
    <t>057</t>
  </si>
  <si>
    <t>058</t>
  </si>
  <si>
    <t>059</t>
  </si>
  <si>
    <t>市医疗保障局</t>
  </si>
  <si>
    <t>市城乡居民医保管理服务中心</t>
  </si>
  <si>
    <t>060</t>
  </si>
  <si>
    <t>临床医学类</t>
  </si>
  <si>
    <t>061</t>
  </si>
  <si>
    <t>护理学类</t>
  </si>
  <si>
    <t>062</t>
  </si>
  <si>
    <t>药学、临床药学、药事管理</t>
  </si>
  <si>
    <t>063</t>
  </si>
  <si>
    <t>会计学、财务管理、人力资源管理</t>
  </si>
  <si>
    <t>064</t>
  </si>
  <si>
    <t>医学信息工程、计算机科学与技术、网络工程、通信与信息系统、计算机应用技术</t>
  </si>
  <si>
    <t>065</t>
  </si>
  <si>
    <t>市行政审批服务局</t>
  </si>
  <si>
    <t>市优化营商环境协调事务中心</t>
  </si>
  <si>
    <t>066</t>
  </si>
  <si>
    <t>工商管理类，电子、通信、计算机类，经济学类、心理学类</t>
  </si>
  <si>
    <t>067</t>
  </si>
  <si>
    <t>市广播电视台</t>
  </si>
  <si>
    <t>市广告中心</t>
  </si>
  <si>
    <t>068</t>
  </si>
  <si>
    <t>广播电视编导、美术学、艺术设计学、视觉传达设计、影视摄影与制作</t>
  </si>
  <si>
    <t>市新闻中心</t>
  </si>
  <si>
    <t>069</t>
  </si>
  <si>
    <t>播音与主持艺术</t>
  </si>
  <si>
    <t>普通话一乙及以上</t>
  </si>
  <si>
    <t>070</t>
  </si>
  <si>
    <t>新闻学、广播电视学、网络与新媒体</t>
  </si>
  <si>
    <t xml:space="preserve">   本次招聘，专业认定参照《2019年湖南省考试录用公务员专业指导目录》，所学专业未列入《2019年湖南省考试录用公务员专业指导目录》的，由招聘单位提出意见，报醴陵市人社局认定。</t>
  </si>
  <si>
    <t>全日制大专</t>
    <phoneticPr fontId="13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</si>
</sst>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b/>
      <sz val="12"/>
      <name val="义启小魏楷"/>
      <charset val="134"/>
    </font>
    <font>
      <sz val="18"/>
      <name val="黑体"/>
      <family val="3"/>
      <charset val="134"/>
    </font>
    <font>
      <sz val="11"/>
      <name val="黑体"/>
      <family val="3"/>
      <charset val="134"/>
    </font>
    <font>
      <sz val="10"/>
      <name val="宋体"/>
      <family val="3"/>
      <charset val="134"/>
    </font>
    <font>
      <sz val="10.5"/>
      <color theme="1"/>
      <name val="仿宋_GB2312"/>
      <charset val="134"/>
    </font>
    <font>
      <sz val="10.5"/>
      <color rgb="FF000000"/>
      <name val="仿宋_GB2312"/>
      <charset val="134"/>
    </font>
    <font>
      <sz val="10.5"/>
      <name val="宋体"/>
      <family val="3"/>
      <charset val="134"/>
    </font>
    <font>
      <sz val="10.5"/>
      <name val="仿宋_GB2312"/>
      <charset val="134"/>
    </font>
    <font>
      <b/>
      <sz val="18"/>
      <name val="义启小魏楷"/>
      <charset val="134"/>
    </font>
    <font>
      <b/>
      <sz val="11"/>
      <name val="黑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.5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E7E6E6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5"/>
  <sheetViews>
    <sheetView tabSelected="1" workbookViewId="0">
      <pane ySplit="3" topLeftCell="A43" activePane="bottomLeft" state="frozen"/>
      <selection pane="bottomLeft" activeCell="O47" sqref="O47"/>
    </sheetView>
  </sheetViews>
  <sheetFormatPr defaultColWidth="9" defaultRowHeight="14.25"/>
  <cols>
    <col min="1" max="1" width="3.625" style="4" customWidth="1"/>
    <col min="2" max="2" width="7.5" style="5" customWidth="1"/>
    <col min="3" max="3" width="16.875" style="4" customWidth="1"/>
    <col min="4" max="7" width="4.75" style="4" customWidth="1"/>
    <col min="8" max="8" width="5.125" style="4" customWidth="1"/>
    <col min="9" max="9" width="9.625" style="4" customWidth="1"/>
    <col min="10" max="10" width="9.375" style="4" customWidth="1"/>
    <col min="11" max="11" width="8.125" style="4" customWidth="1"/>
    <col min="12" max="12" width="27.25" style="6" customWidth="1"/>
    <col min="13" max="13" width="19" style="4" customWidth="1"/>
    <col min="14" max="14" width="7.125" style="7" customWidth="1"/>
    <col min="15" max="15" width="50.875" style="4" customWidth="1"/>
    <col min="16" max="16" width="21.625" style="4" customWidth="1"/>
    <col min="17" max="16384" width="9" style="4"/>
  </cols>
  <sheetData>
    <row r="1" spans="1:14" s="1" customFormat="1" ht="33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s="1" customFormat="1" ht="23.1" customHeight="1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/>
      <c r="J2" s="33"/>
      <c r="K2" s="33"/>
      <c r="L2" s="33"/>
      <c r="M2" s="33" t="s">
        <v>9</v>
      </c>
      <c r="N2" s="54" t="s">
        <v>10</v>
      </c>
    </row>
    <row r="3" spans="1:14" s="1" customFormat="1" ht="27">
      <c r="A3" s="33"/>
      <c r="B3" s="33"/>
      <c r="C3" s="33"/>
      <c r="D3" s="33"/>
      <c r="E3" s="33"/>
      <c r="F3" s="33"/>
      <c r="G3" s="33"/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33"/>
      <c r="N3" s="54"/>
    </row>
    <row r="4" spans="1:14" s="2" customFormat="1" ht="33" customHeight="1">
      <c r="A4" s="35">
        <v>1</v>
      </c>
      <c r="B4" s="43" t="s">
        <v>16</v>
      </c>
      <c r="C4" s="46" t="s">
        <v>17</v>
      </c>
      <c r="D4" s="11" t="s">
        <v>18</v>
      </c>
      <c r="E4" s="9" t="s">
        <v>19</v>
      </c>
      <c r="F4" s="10" t="s">
        <v>20</v>
      </c>
      <c r="G4" s="10">
        <v>1</v>
      </c>
      <c r="H4" s="9" t="s">
        <v>21</v>
      </c>
      <c r="I4" s="9" t="s">
        <v>22</v>
      </c>
      <c r="J4" s="9" t="s">
        <v>23</v>
      </c>
      <c r="K4" s="9" t="s">
        <v>24</v>
      </c>
      <c r="L4" s="9" t="s">
        <v>24</v>
      </c>
      <c r="M4" s="19"/>
      <c r="N4" s="20" t="s">
        <v>25</v>
      </c>
    </row>
    <row r="5" spans="1:14" s="2" customFormat="1" ht="33" customHeight="1">
      <c r="A5" s="35"/>
      <c r="B5" s="43"/>
      <c r="C5" s="45"/>
      <c r="D5" s="11" t="s">
        <v>26</v>
      </c>
      <c r="E5" s="9" t="s">
        <v>19</v>
      </c>
      <c r="F5" s="10" t="s">
        <v>20</v>
      </c>
      <c r="G5" s="10">
        <v>1</v>
      </c>
      <c r="H5" s="9" t="s">
        <v>27</v>
      </c>
      <c r="I5" s="9" t="s">
        <v>22</v>
      </c>
      <c r="J5" s="9" t="s">
        <v>23</v>
      </c>
      <c r="K5" s="9" t="s">
        <v>24</v>
      </c>
      <c r="L5" s="9" t="s">
        <v>24</v>
      </c>
      <c r="M5" s="19"/>
      <c r="N5" s="21"/>
    </row>
    <row r="6" spans="1:14" s="3" customFormat="1" ht="38.1" customHeight="1">
      <c r="A6" s="35"/>
      <c r="B6" s="43"/>
      <c r="C6" s="10" t="s">
        <v>28</v>
      </c>
      <c r="D6" s="11" t="s">
        <v>29</v>
      </c>
      <c r="E6" s="9" t="s">
        <v>30</v>
      </c>
      <c r="F6" s="10" t="s">
        <v>20</v>
      </c>
      <c r="G6" s="10">
        <v>1</v>
      </c>
      <c r="H6" s="9" t="s">
        <v>24</v>
      </c>
      <c r="I6" s="9" t="s">
        <v>31</v>
      </c>
      <c r="J6" s="9" t="s">
        <v>23</v>
      </c>
      <c r="K6" s="9" t="s">
        <v>24</v>
      </c>
      <c r="L6" s="9" t="s">
        <v>32</v>
      </c>
      <c r="M6" s="9"/>
      <c r="N6" s="22"/>
    </row>
    <row r="7" spans="1:14" s="3" customFormat="1" ht="35.1" customHeight="1">
      <c r="A7" s="35">
        <v>2</v>
      </c>
      <c r="B7" s="43" t="s">
        <v>33</v>
      </c>
      <c r="C7" s="46" t="s">
        <v>34</v>
      </c>
      <c r="D7" s="11" t="s">
        <v>35</v>
      </c>
      <c r="E7" s="9" t="s">
        <v>19</v>
      </c>
      <c r="F7" s="10" t="s">
        <v>20</v>
      </c>
      <c r="G7" s="10">
        <v>1</v>
      </c>
      <c r="H7" s="9" t="s">
        <v>24</v>
      </c>
      <c r="I7" s="9" t="s">
        <v>22</v>
      </c>
      <c r="J7" s="9" t="s">
        <v>36</v>
      </c>
      <c r="K7" s="9" t="s">
        <v>24</v>
      </c>
      <c r="L7" s="9" t="s">
        <v>37</v>
      </c>
      <c r="M7" s="9" t="s">
        <v>38</v>
      </c>
      <c r="N7" s="22"/>
    </row>
    <row r="8" spans="1:14" s="1" customFormat="1" ht="42.95" customHeight="1">
      <c r="A8" s="35"/>
      <c r="B8" s="43"/>
      <c r="C8" s="45"/>
      <c r="D8" s="11" t="s">
        <v>39</v>
      </c>
      <c r="E8" s="9" t="s">
        <v>19</v>
      </c>
      <c r="F8" s="10" t="s">
        <v>20</v>
      </c>
      <c r="G8" s="10">
        <v>1</v>
      </c>
      <c r="H8" s="9" t="s">
        <v>24</v>
      </c>
      <c r="I8" s="9" t="s">
        <v>22</v>
      </c>
      <c r="J8" s="9" t="s">
        <v>36</v>
      </c>
      <c r="K8" s="9" t="s">
        <v>24</v>
      </c>
      <c r="L8" s="9" t="s">
        <v>40</v>
      </c>
      <c r="M8" s="9" t="s">
        <v>38</v>
      </c>
      <c r="N8" s="23"/>
    </row>
    <row r="9" spans="1:14" s="1" customFormat="1" ht="33" customHeight="1">
      <c r="A9" s="36">
        <v>3</v>
      </c>
      <c r="B9" s="44" t="s">
        <v>41</v>
      </c>
      <c r="C9" s="44" t="s">
        <v>42</v>
      </c>
      <c r="D9" s="11" t="s">
        <v>43</v>
      </c>
      <c r="E9" s="9" t="s">
        <v>19</v>
      </c>
      <c r="F9" s="10" t="s">
        <v>20</v>
      </c>
      <c r="G9" s="10">
        <v>1</v>
      </c>
      <c r="H9" s="9" t="s">
        <v>24</v>
      </c>
      <c r="I9" s="9" t="s">
        <v>31</v>
      </c>
      <c r="J9" s="9" t="s">
        <v>36</v>
      </c>
      <c r="K9" s="9" t="s">
        <v>24</v>
      </c>
      <c r="L9" s="9" t="s">
        <v>24</v>
      </c>
      <c r="M9" s="9"/>
      <c r="N9" s="23"/>
    </row>
    <row r="10" spans="1:14" s="3" customFormat="1" ht="33" customHeight="1">
      <c r="A10" s="37"/>
      <c r="B10" s="45"/>
      <c r="C10" s="45"/>
      <c r="D10" s="11" t="s">
        <v>44</v>
      </c>
      <c r="E10" s="9" t="s">
        <v>19</v>
      </c>
      <c r="F10" s="10" t="s">
        <v>20</v>
      </c>
      <c r="G10" s="10">
        <v>1</v>
      </c>
      <c r="H10" s="9" t="s">
        <v>24</v>
      </c>
      <c r="I10" s="9" t="s">
        <v>31</v>
      </c>
      <c r="J10" s="9" t="s">
        <v>36</v>
      </c>
      <c r="K10" s="9" t="s">
        <v>24</v>
      </c>
      <c r="L10" s="9" t="s">
        <v>37</v>
      </c>
      <c r="M10" s="9" t="s">
        <v>45</v>
      </c>
      <c r="N10" s="23"/>
    </row>
    <row r="11" spans="1:14" s="3" customFormat="1" ht="39.950000000000003" customHeight="1">
      <c r="A11" s="9">
        <v>4</v>
      </c>
      <c r="B11" s="10" t="s">
        <v>46</v>
      </c>
      <c r="C11" s="13" t="s">
        <v>47</v>
      </c>
      <c r="D11" s="11" t="s">
        <v>48</v>
      </c>
      <c r="E11" s="9" t="s">
        <v>19</v>
      </c>
      <c r="F11" s="10" t="s">
        <v>20</v>
      </c>
      <c r="G11" s="10">
        <v>1</v>
      </c>
      <c r="H11" s="9" t="s">
        <v>24</v>
      </c>
      <c r="I11" s="9" t="s">
        <v>31</v>
      </c>
      <c r="J11" s="9" t="s">
        <v>23</v>
      </c>
      <c r="K11" s="9" t="s">
        <v>24</v>
      </c>
      <c r="L11" s="9" t="s">
        <v>49</v>
      </c>
      <c r="M11" s="9"/>
      <c r="N11" s="22"/>
    </row>
    <row r="12" spans="1:14" s="3" customFormat="1" ht="33" customHeight="1">
      <c r="A12" s="38">
        <v>5</v>
      </c>
      <c r="B12" s="46" t="s">
        <v>50</v>
      </c>
      <c r="C12" s="46" t="s">
        <v>51</v>
      </c>
      <c r="D12" s="11" t="s">
        <v>52</v>
      </c>
      <c r="E12" s="9" t="s">
        <v>19</v>
      </c>
      <c r="F12" s="10" t="s">
        <v>20</v>
      </c>
      <c r="G12" s="10">
        <v>1</v>
      </c>
      <c r="H12" s="9" t="s">
        <v>24</v>
      </c>
      <c r="I12" s="9" t="s">
        <v>31</v>
      </c>
      <c r="J12" s="9" t="s">
        <v>23</v>
      </c>
      <c r="K12" s="9" t="s">
        <v>53</v>
      </c>
      <c r="L12" s="9" t="s">
        <v>54</v>
      </c>
      <c r="M12" s="15"/>
      <c r="N12" s="15" t="s">
        <v>55</v>
      </c>
    </row>
    <row r="13" spans="1:14" s="3" customFormat="1" ht="33" customHeight="1">
      <c r="A13" s="39"/>
      <c r="B13" s="44"/>
      <c r="C13" s="44"/>
      <c r="D13" s="11" t="s">
        <v>56</v>
      </c>
      <c r="E13" s="9" t="s">
        <v>19</v>
      </c>
      <c r="F13" s="10" t="s">
        <v>20</v>
      </c>
      <c r="G13" s="10">
        <v>1</v>
      </c>
      <c r="H13" s="9" t="s">
        <v>24</v>
      </c>
      <c r="I13" s="9" t="s">
        <v>31</v>
      </c>
      <c r="J13" s="9" t="s">
        <v>36</v>
      </c>
      <c r="K13" s="9" t="s">
        <v>53</v>
      </c>
      <c r="L13" s="9" t="s">
        <v>57</v>
      </c>
      <c r="M13" s="9"/>
      <c r="N13" s="16" t="s">
        <v>58</v>
      </c>
    </row>
    <row r="14" spans="1:14" s="3" customFormat="1" ht="35.1" customHeight="1">
      <c r="A14" s="39"/>
      <c r="B14" s="44"/>
      <c r="C14" s="45"/>
      <c r="D14" s="11" t="s">
        <v>59</v>
      </c>
      <c r="E14" s="9" t="s">
        <v>19</v>
      </c>
      <c r="F14" s="10" t="s">
        <v>20</v>
      </c>
      <c r="G14" s="10">
        <v>1</v>
      </c>
      <c r="H14" s="9" t="s">
        <v>24</v>
      </c>
      <c r="I14" s="9" t="s">
        <v>31</v>
      </c>
      <c r="J14" s="9" t="s">
        <v>60</v>
      </c>
      <c r="K14" s="9" t="s">
        <v>24</v>
      </c>
      <c r="L14" s="9" t="s">
        <v>24</v>
      </c>
      <c r="M14" s="9"/>
      <c r="N14" s="16" t="s">
        <v>61</v>
      </c>
    </row>
    <row r="15" spans="1:14" s="3" customFormat="1" ht="33" customHeight="1">
      <c r="A15" s="39"/>
      <c r="B15" s="44"/>
      <c r="C15" s="46" t="s">
        <v>62</v>
      </c>
      <c r="D15" s="11" t="s">
        <v>63</v>
      </c>
      <c r="E15" s="9" t="s">
        <v>19</v>
      </c>
      <c r="F15" s="10" t="s">
        <v>20</v>
      </c>
      <c r="G15" s="10">
        <v>1</v>
      </c>
      <c r="H15" s="9" t="s">
        <v>21</v>
      </c>
      <c r="I15" s="9" t="s">
        <v>22</v>
      </c>
      <c r="J15" s="9" t="s">
        <v>36</v>
      </c>
      <c r="K15" s="9" t="s">
        <v>24</v>
      </c>
      <c r="L15" s="9" t="s">
        <v>64</v>
      </c>
      <c r="M15" s="9"/>
      <c r="N15" s="22"/>
    </row>
    <row r="16" spans="1:14" s="3" customFormat="1" ht="33" customHeight="1">
      <c r="A16" s="40"/>
      <c r="B16" s="45"/>
      <c r="C16" s="45"/>
      <c r="D16" s="11" t="s">
        <v>65</v>
      </c>
      <c r="E16" s="9" t="s">
        <v>19</v>
      </c>
      <c r="F16" s="10" t="s">
        <v>20</v>
      </c>
      <c r="G16" s="10">
        <v>1</v>
      </c>
      <c r="H16" s="9" t="s">
        <v>27</v>
      </c>
      <c r="I16" s="9" t="s">
        <v>22</v>
      </c>
      <c r="J16" s="9" t="s">
        <v>36</v>
      </c>
      <c r="K16" s="9" t="s">
        <v>24</v>
      </c>
      <c r="L16" s="9" t="s">
        <v>66</v>
      </c>
      <c r="M16" s="9"/>
      <c r="N16" s="22"/>
    </row>
    <row r="17" spans="1:15" s="3" customFormat="1" ht="36.950000000000003" customHeight="1">
      <c r="A17" s="14">
        <v>6</v>
      </c>
      <c r="B17" s="10" t="s">
        <v>67</v>
      </c>
      <c r="C17" s="10" t="s">
        <v>68</v>
      </c>
      <c r="D17" s="11" t="s">
        <v>69</v>
      </c>
      <c r="E17" s="9" t="s">
        <v>19</v>
      </c>
      <c r="F17" s="10" t="s">
        <v>70</v>
      </c>
      <c r="G17" s="10">
        <v>1</v>
      </c>
      <c r="H17" s="9" t="s">
        <v>24</v>
      </c>
      <c r="I17" s="9" t="s">
        <v>31</v>
      </c>
      <c r="J17" s="9" t="s">
        <v>23</v>
      </c>
      <c r="K17" s="9" t="s">
        <v>24</v>
      </c>
      <c r="L17" s="9" t="s">
        <v>71</v>
      </c>
      <c r="M17" s="9"/>
      <c r="N17" s="22"/>
      <c r="O17" s="2"/>
    </row>
    <row r="18" spans="1:15" s="3" customFormat="1" ht="33" customHeight="1">
      <c r="A18" s="38">
        <v>7</v>
      </c>
      <c r="B18" s="46" t="s">
        <v>72</v>
      </c>
      <c r="C18" s="46" t="s">
        <v>73</v>
      </c>
      <c r="D18" s="11" t="s">
        <v>74</v>
      </c>
      <c r="E18" s="9" t="s">
        <v>19</v>
      </c>
      <c r="F18" s="10" t="s">
        <v>20</v>
      </c>
      <c r="G18" s="10">
        <v>1</v>
      </c>
      <c r="H18" s="9" t="s">
        <v>24</v>
      </c>
      <c r="I18" s="9" t="s">
        <v>31</v>
      </c>
      <c r="J18" s="9" t="s">
        <v>36</v>
      </c>
      <c r="K18" s="9" t="s">
        <v>24</v>
      </c>
      <c r="L18" s="9" t="s">
        <v>24</v>
      </c>
      <c r="M18" s="9"/>
      <c r="N18" s="22"/>
    </row>
    <row r="19" spans="1:15" s="3" customFormat="1" ht="33" customHeight="1">
      <c r="A19" s="40"/>
      <c r="B19" s="45"/>
      <c r="C19" s="45"/>
      <c r="D19" s="11" t="s">
        <v>75</v>
      </c>
      <c r="E19" s="9" t="s">
        <v>19</v>
      </c>
      <c r="F19" s="10" t="s">
        <v>20</v>
      </c>
      <c r="G19" s="10">
        <v>1</v>
      </c>
      <c r="H19" s="9" t="s">
        <v>24</v>
      </c>
      <c r="I19" s="9" t="s">
        <v>31</v>
      </c>
      <c r="J19" s="9" t="s">
        <v>36</v>
      </c>
      <c r="K19" s="9" t="s">
        <v>24</v>
      </c>
      <c r="L19" s="9" t="s">
        <v>76</v>
      </c>
      <c r="M19" s="9" t="s">
        <v>45</v>
      </c>
      <c r="N19" s="22"/>
    </row>
    <row r="20" spans="1:15" s="3" customFormat="1" ht="35.1" customHeight="1">
      <c r="A20" s="35">
        <v>8</v>
      </c>
      <c r="B20" s="43" t="s">
        <v>77</v>
      </c>
      <c r="C20" s="10" t="s">
        <v>78</v>
      </c>
      <c r="D20" s="11" t="s">
        <v>79</v>
      </c>
      <c r="E20" s="9" t="s">
        <v>19</v>
      </c>
      <c r="F20" s="10" t="s">
        <v>20</v>
      </c>
      <c r="G20" s="10">
        <v>1</v>
      </c>
      <c r="H20" s="9" t="s">
        <v>24</v>
      </c>
      <c r="I20" s="9" t="s">
        <v>31</v>
      </c>
      <c r="J20" s="9" t="s">
        <v>23</v>
      </c>
      <c r="K20" s="9" t="s">
        <v>24</v>
      </c>
      <c r="L20" s="9" t="s">
        <v>80</v>
      </c>
      <c r="M20" s="9"/>
      <c r="N20" s="22"/>
    </row>
    <row r="21" spans="1:15" s="3" customFormat="1" ht="33" customHeight="1">
      <c r="A21" s="35"/>
      <c r="B21" s="43"/>
      <c r="C21" s="48" t="s">
        <v>81</v>
      </c>
      <c r="D21" s="11" t="s">
        <v>82</v>
      </c>
      <c r="E21" s="9" t="s">
        <v>19</v>
      </c>
      <c r="F21" s="10" t="s">
        <v>20</v>
      </c>
      <c r="G21" s="15">
        <v>2</v>
      </c>
      <c r="H21" s="9" t="s">
        <v>21</v>
      </c>
      <c r="I21" s="9" t="s">
        <v>31</v>
      </c>
      <c r="J21" s="9" t="s">
        <v>36</v>
      </c>
      <c r="K21" s="9" t="s">
        <v>24</v>
      </c>
      <c r="L21" s="9" t="s">
        <v>24</v>
      </c>
      <c r="M21" s="9"/>
      <c r="N21" s="24" t="s">
        <v>83</v>
      </c>
    </row>
    <row r="22" spans="1:15" s="3" customFormat="1" ht="33" customHeight="1">
      <c r="A22" s="35"/>
      <c r="B22" s="43"/>
      <c r="C22" s="49"/>
      <c r="D22" s="11" t="s">
        <v>84</v>
      </c>
      <c r="E22" s="9" t="s">
        <v>19</v>
      </c>
      <c r="F22" s="10" t="s">
        <v>20</v>
      </c>
      <c r="G22" s="16">
        <v>2</v>
      </c>
      <c r="H22" s="9" t="s">
        <v>24</v>
      </c>
      <c r="I22" s="9" t="s">
        <v>31</v>
      </c>
      <c r="J22" s="9" t="s">
        <v>36</v>
      </c>
      <c r="K22" s="9" t="s">
        <v>24</v>
      </c>
      <c r="L22" s="9" t="s">
        <v>66</v>
      </c>
      <c r="M22" s="9"/>
      <c r="N22" s="22"/>
    </row>
    <row r="23" spans="1:15" s="3" customFormat="1" ht="33" customHeight="1">
      <c r="A23" s="35"/>
      <c r="B23" s="43"/>
      <c r="C23" s="50"/>
      <c r="D23" s="11" t="s">
        <v>85</v>
      </c>
      <c r="E23" s="9" t="s">
        <v>19</v>
      </c>
      <c r="F23" s="10" t="s">
        <v>20</v>
      </c>
      <c r="G23" s="16">
        <v>1</v>
      </c>
      <c r="H23" s="9" t="s">
        <v>24</v>
      </c>
      <c r="I23" s="9" t="s">
        <v>31</v>
      </c>
      <c r="J23" s="9" t="s">
        <v>36</v>
      </c>
      <c r="K23" s="9" t="s">
        <v>24</v>
      </c>
      <c r="L23" s="9" t="s">
        <v>86</v>
      </c>
      <c r="M23" s="9"/>
      <c r="N23" s="22"/>
    </row>
    <row r="24" spans="1:15" s="3" customFormat="1" ht="47.1" customHeight="1">
      <c r="A24" s="41">
        <v>9</v>
      </c>
      <c r="B24" s="46" t="s">
        <v>87</v>
      </c>
      <c r="C24" s="46" t="s">
        <v>88</v>
      </c>
      <c r="D24" s="11" t="s">
        <v>89</v>
      </c>
      <c r="E24" s="9" t="s">
        <v>30</v>
      </c>
      <c r="F24" s="10" t="s">
        <v>20</v>
      </c>
      <c r="G24" s="10">
        <v>2</v>
      </c>
      <c r="H24" s="9" t="s">
        <v>21</v>
      </c>
      <c r="I24" s="9" t="s">
        <v>31</v>
      </c>
      <c r="J24" s="9" t="s">
        <v>36</v>
      </c>
      <c r="K24" s="9" t="s">
        <v>24</v>
      </c>
      <c r="L24" s="9" t="s">
        <v>66</v>
      </c>
      <c r="M24" s="9" t="s">
        <v>90</v>
      </c>
      <c r="N24" s="22"/>
    </row>
    <row r="25" spans="1:15" s="3" customFormat="1" ht="48" customHeight="1">
      <c r="A25" s="37"/>
      <c r="B25" s="45"/>
      <c r="C25" s="45"/>
      <c r="D25" s="11" t="s">
        <v>91</v>
      </c>
      <c r="E25" s="9" t="s">
        <v>19</v>
      </c>
      <c r="F25" s="10" t="s">
        <v>20</v>
      </c>
      <c r="G25" s="10">
        <v>2</v>
      </c>
      <c r="H25" s="9" t="s">
        <v>27</v>
      </c>
      <c r="I25" s="9" t="s">
        <v>31</v>
      </c>
      <c r="J25" s="9" t="s">
        <v>36</v>
      </c>
      <c r="K25" s="9" t="s">
        <v>24</v>
      </c>
      <c r="L25" s="9" t="s">
        <v>66</v>
      </c>
      <c r="M25" s="9" t="s">
        <v>90</v>
      </c>
      <c r="N25" s="22"/>
    </row>
    <row r="26" spans="1:15" s="3" customFormat="1" ht="33" customHeight="1">
      <c r="A26" s="35">
        <v>10</v>
      </c>
      <c r="B26" s="43" t="s">
        <v>92</v>
      </c>
      <c r="C26" s="43" t="s">
        <v>93</v>
      </c>
      <c r="D26" s="11" t="s">
        <v>94</v>
      </c>
      <c r="E26" s="9" t="s">
        <v>19</v>
      </c>
      <c r="F26" s="10" t="s">
        <v>20</v>
      </c>
      <c r="G26" s="10">
        <v>2</v>
      </c>
      <c r="H26" s="9" t="s">
        <v>21</v>
      </c>
      <c r="I26" s="9" t="s">
        <v>31</v>
      </c>
      <c r="J26" s="9" t="s">
        <v>23</v>
      </c>
      <c r="K26" s="9" t="s">
        <v>24</v>
      </c>
      <c r="L26" s="9" t="s">
        <v>24</v>
      </c>
      <c r="M26" s="9"/>
      <c r="N26" s="22"/>
    </row>
    <row r="27" spans="1:15" s="3" customFormat="1" ht="33" customHeight="1">
      <c r="A27" s="35"/>
      <c r="B27" s="43"/>
      <c r="C27" s="43"/>
      <c r="D27" s="11" t="s">
        <v>95</v>
      </c>
      <c r="E27" s="9" t="s">
        <v>19</v>
      </c>
      <c r="F27" s="10" t="s">
        <v>20</v>
      </c>
      <c r="G27" s="10">
        <v>2</v>
      </c>
      <c r="H27" s="9" t="s">
        <v>27</v>
      </c>
      <c r="I27" s="9" t="s">
        <v>31</v>
      </c>
      <c r="J27" s="9" t="s">
        <v>23</v>
      </c>
      <c r="K27" s="9" t="s">
        <v>24</v>
      </c>
      <c r="L27" s="9" t="s">
        <v>24</v>
      </c>
      <c r="M27" s="9" t="s">
        <v>96</v>
      </c>
      <c r="N27" s="22"/>
    </row>
    <row r="28" spans="1:15" s="3" customFormat="1" ht="33" customHeight="1">
      <c r="A28" s="35"/>
      <c r="B28" s="43"/>
      <c r="C28" s="12" t="s">
        <v>97</v>
      </c>
      <c r="D28" s="11" t="s">
        <v>98</v>
      </c>
      <c r="E28" s="9" t="s">
        <v>19</v>
      </c>
      <c r="F28" s="10" t="s">
        <v>20</v>
      </c>
      <c r="G28" s="10">
        <v>1</v>
      </c>
      <c r="H28" s="9" t="s">
        <v>24</v>
      </c>
      <c r="I28" s="9" t="s">
        <v>31</v>
      </c>
      <c r="J28" s="9" t="s">
        <v>23</v>
      </c>
      <c r="K28" s="9" t="s">
        <v>24</v>
      </c>
      <c r="L28" s="9" t="s">
        <v>99</v>
      </c>
      <c r="M28" s="9"/>
      <c r="N28" s="22"/>
    </row>
    <row r="29" spans="1:15" s="3" customFormat="1" ht="33" customHeight="1">
      <c r="A29" s="36">
        <v>11</v>
      </c>
      <c r="B29" s="44" t="s">
        <v>100</v>
      </c>
      <c r="C29" s="12" t="s">
        <v>101</v>
      </c>
      <c r="D29" s="11" t="s">
        <v>102</v>
      </c>
      <c r="E29" s="9" t="s">
        <v>30</v>
      </c>
      <c r="F29" s="10" t="s">
        <v>20</v>
      </c>
      <c r="G29" s="10">
        <v>1</v>
      </c>
      <c r="H29" s="9" t="s">
        <v>24</v>
      </c>
      <c r="I29" s="9" t="s">
        <v>31</v>
      </c>
      <c r="J29" s="9" t="s">
        <v>36</v>
      </c>
      <c r="K29" s="9" t="s">
        <v>24</v>
      </c>
      <c r="L29" s="9" t="s">
        <v>103</v>
      </c>
      <c r="M29" s="9"/>
      <c r="N29" s="22"/>
    </row>
    <row r="30" spans="1:15" s="2" customFormat="1" ht="33" customHeight="1">
      <c r="A30" s="36"/>
      <c r="B30" s="44"/>
      <c r="C30" s="10" t="s">
        <v>104</v>
      </c>
      <c r="D30" s="11" t="s">
        <v>105</v>
      </c>
      <c r="E30" s="9" t="s">
        <v>19</v>
      </c>
      <c r="F30" s="10" t="s">
        <v>20</v>
      </c>
      <c r="G30" s="10">
        <v>1</v>
      </c>
      <c r="H30" s="9" t="s">
        <v>24</v>
      </c>
      <c r="I30" s="9" t="s">
        <v>31</v>
      </c>
      <c r="J30" s="9" t="s">
        <v>36</v>
      </c>
      <c r="K30" s="9" t="s">
        <v>24</v>
      </c>
      <c r="L30" s="9" t="s">
        <v>24</v>
      </c>
      <c r="M30" s="9"/>
      <c r="N30" s="21"/>
    </row>
    <row r="31" spans="1:15" s="2" customFormat="1" ht="33" customHeight="1">
      <c r="A31" s="36"/>
      <c r="B31" s="44"/>
      <c r="C31" s="46" t="s">
        <v>106</v>
      </c>
      <c r="D31" s="11" t="s">
        <v>107</v>
      </c>
      <c r="E31" s="9" t="s">
        <v>19</v>
      </c>
      <c r="F31" s="10" t="s">
        <v>108</v>
      </c>
      <c r="G31" s="10">
        <v>2</v>
      </c>
      <c r="H31" s="9" t="s">
        <v>21</v>
      </c>
      <c r="I31" s="9" t="s">
        <v>31</v>
      </c>
      <c r="J31" s="9" t="s">
        <v>36</v>
      </c>
      <c r="K31" s="9" t="s">
        <v>24</v>
      </c>
      <c r="L31" s="9" t="s">
        <v>24</v>
      </c>
      <c r="M31" s="9"/>
      <c r="N31" s="21"/>
    </row>
    <row r="32" spans="1:15" s="2" customFormat="1" ht="33" customHeight="1">
      <c r="A32" s="36"/>
      <c r="B32" s="44"/>
      <c r="C32" s="44"/>
      <c r="D32" s="11" t="s">
        <v>109</v>
      </c>
      <c r="E32" s="9" t="s">
        <v>19</v>
      </c>
      <c r="F32" s="10" t="s">
        <v>108</v>
      </c>
      <c r="G32" s="10">
        <v>2</v>
      </c>
      <c r="H32" s="9" t="s">
        <v>27</v>
      </c>
      <c r="I32" s="9" t="s">
        <v>31</v>
      </c>
      <c r="J32" s="9" t="s">
        <v>36</v>
      </c>
      <c r="K32" s="9" t="s">
        <v>24</v>
      </c>
      <c r="L32" s="9" t="s">
        <v>24</v>
      </c>
      <c r="M32" s="9"/>
      <c r="N32" s="21"/>
    </row>
    <row r="33" spans="1:254" s="2" customFormat="1" ht="33" customHeight="1">
      <c r="A33" s="36"/>
      <c r="B33" s="44"/>
      <c r="C33" s="45"/>
      <c r="D33" s="11" t="s">
        <v>110</v>
      </c>
      <c r="E33" s="9" t="s">
        <v>19</v>
      </c>
      <c r="F33" s="10" t="s">
        <v>108</v>
      </c>
      <c r="G33" s="10">
        <v>1</v>
      </c>
      <c r="H33" s="9" t="s">
        <v>24</v>
      </c>
      <c r="I33" s="9" t="s">
        <v>31</v>
      </c>
      <c r="J33" s="9" t="s">
        <v>36</v>
      </c>
      <c r="K33" s="9" t="s">
        <v>24</v>
      </c>
      <c r="L33" s="9" t="s">
        <v>24</v>
      </c>
      <c r="M33" s="9"/>
      <c r="N33" s="21"/>
    </row>
    <row r="34" spans="1:254" s="2" customFormat="1" ht="33" customHeight="1">
      <c r="A34" s="36"/>
      <c r="B34" s="44"/>
      <c r="C34" s="10" t="s">
        <v>111</v>
      </c>
      <c r="D34" s="11" t="s">
        <v>112</v>
      </c>
      <c r="E34" s="9" t="s">
        <v>30</v>
      </c>
      <c r="F34" s="10" t="s">
        <v>108</v>
      </c>
      <c r="G34" s="10">
        <v>1</v>
      </c>
      <c r="H34" s="9" t="s">
        <v>24</v>
      </c>
      <c r="I34" s="9" t="s">
        <v>31</v>
      </c>
      <c r="J34" s="9" t="s">
        <v>36</v>
      </c>
      <c r="K34" s="9" t="s">
        <v>24</v>
      </c>
      <c r="L34" s="9" t="s">
        <v>113</v>
      </c>
      <c r="M34" s="9"/>
      <c r="N34" s="21"/>
    </row>
    <row r="35" spans="1:254" s="2" customFormat="1" ht="60" customHeight="1">
      <c r="A35" s="37"/>
      <c r="B35" s="45"/>
      <c r="C35" s="10" t="s">
        <v>114</v>
      </c>
      <c r="D35" s="11" t="s">
        <v>115</v>
      </c>
      <c r="E35" s="9" t="s">
        <v>30</v>
      </c>
      <c r="F35" s="10" t="s">
        <v>108</v>
      </c>
      <c r="G35" s="10">
        <v>2</v>
      </c>
      <c r="H35" s="9" t="s">
        <v>21</v>
      </c>
      <c r="I35" s="9" t="s">
        <v>31</v>
      </c>
      <c r="J35" s="9" t="s">
        <v>36</v>
      </c>
      <c r="K35" s="9" t="s">
        <v>24</v>
      </c>
      <c r="L35" s="9" t="s">
        <v>116</v>
      </c>
      <c r="M35" s="9"/>
      <c r="N35" s="20" t="s">
        <v>117</v>
      </c>
    </row>
    <row r="36" spans="1:254" s="2" customFormat="1" ht="33" customHeight="1">
      <c r="A36" s="9">
        <v>12</v>
      </c>
      <c r="B36" s="10" t="s">
        <v>118</v>
      </c>
      <c r="C36" s="13" t="s">
        <v>119</v>
      </c>
      <c r="D36" s="11" t="s">
        <v>120</v>
      </c>
      <c r="E36" s="9" t="s">
        <v>19</v>
      </c>
      <c r="F36" s="10" t="s">
        <v>20</v>
      </c>
      <c r="G36" s="10">
        <v>1</v>
      </c>
      <c r="H36" s="9" t="s">
        <v>24</v>
      </c>
      <c r="I36" s="9" t="s">
        <v>31</v>
      </c>
      <c r="J36" s="9" t="s">
        <v>23</v>
      </c>
      <c r="K36" s="9" t="s">
        <v>24</v>
      </c>
      <c r="L36" s="9" t="s">
        <v>24</v>
      </c>
      <c r="M36" s="9"/>
      <c r="N36" s="21"/>
      <c r="O36" s="25"/>
    </row>
    <row r="37" spans="1:254" s="2" customFormat="1" ht="54" customHeight="1">
      <c r="A37" s="9">
        <v>13</v>
      </c>
      <c r="B37" s="10" t="s">
        <v>121</v>
      </c>
      <c r="C37" s="10" t="s">
        <v>122</v>
      </c>
      <c r="D37" s="11" t="s">
        <v>123</v>
      </c>
      <c r="E37" s="9" t="s">
        <v>19</v>
      </c>
      <c r="F37" s="10" t="s">
        <v>20</v>
      </c>
      <c r="G37" s="10">
        <v>1</v>
      </c>
      <c r="H37" s="9" t="s">
        <v>24</v>
      </c>
      <c r="I37" s="9" t="s">
        <v>31</v>
      </c>
      <c r="J37" s="9" t="s">
        <v>23</v>
      </c>
      <c r="K37" s="9" t="s">
        <v>53</v>
      </c>
      <c r="L37" s="9" t="s">
        <v>124</v>
      </c>
      <c r="M37" s="9" t="s">
        <v>125</v>
      </c>
      <c r="N37" s="21"/>
    </row>
    <row r="38" spans="1:254" s="2" customFormat="1" ht="33" customHeight="1">
      <c r="A38" s="35">
        <v>14</v>
      </c>
      <c r="B38" s="43" t="s">
        <v>126</v>
      </c>
      <c r="C38" s="10" t="s">
        <v>127</v>
      </c>
      <c r="D38" s="11" t="s">
        <v>128</v>
      </c>
      <c r="E38" s="9" t="s">
        <v>30</v>
      </c>
      <c r="F38" s="10" t="s">
        <v>20</v>
      </c>
      <c r="G38" s="10">
        <v>1</v>
      </c>
      <c r="H38" s="9" t="s">
        <v>24</v>
      </c>
      <c r="I38" s="9" t="s">
        <v>22</v>
      </c>
      <c r="J38" s="9" t="s">
        <v>23</v>
      </c>
      <c r="K38" s="9" t="s">
        <v>53</v>
      </c>
      <c r="L38" s="9" t="s">
        <v>129</v>
      </c>
      <c r="M38" s="9" t="s">
        <v>130</v>
      </c>
      <c r="N38" s="21"/>
    </row>
    <row r="39" spans="1:254" s="2" customFormat="1" ht="33" customHeight="1">
      <c r="A39" s="35"/>
      <c r="B39" s="43"/>
      <c r="C39" s="17" t="s">
        <v>131</v>
      </c>
      <c r="D39" s="11" t="s">
        <v>132</v>
      </c>
      <c r="E39" s="9" t="s">
        <v>30</v>
      </c>
      <c r="F39" s="17" t="s">
        <v>20</v>
      </c>
      <c r="G39" s="17">
        <v>1</v>
      </c>
      <c r="H39" s="9" t="s">
        <v>24</v>
      </c>
      <c r="I39" s="9" t="s">
        <v>31</v>
      </c>
      <c r="J39" s="9" t="s">
        <v>23</v>
      </c>
      <c r="K39" s="9" t="s">
        <v>53</v>
      </c>
      <c r="L39" s="9" t="s">
        <v>133</v>
      </c>
      <c r="M39" s="9"/>
      <c r="N39" s="21"/>
    </row>
    <row r="40" spans="1:254" s="2" customFormat="1" ht="33" customHeight="1">
      <c r="A40" s="35"/>
      <c r="B40" s="43"/>
      <c r="C40" s="10" t="s">
        <v>134</v>
      </c>
      <c r="D40" s="11" t="s">
        <v>135</v>
      </c>
      <c r="E40" s="9" t="s">
        <v>30</v>
      </c>
      <c r="F40" s="10" t="s">
        <v>20</v>
      </c>
      <c r="G40" s="10">
        <v>1</v>
      </c>
      <c r="H40" s="9" t="s">
        <v>24</v>
      </c>
      <c r="I40" s="9" t="s">
        <v>22</v>
      </c>
      <c r="J40" s="9" t="s">
        <v>23</v>
      </c>
      <c r="K40" s="9" t="s">
        <v>53</v>
      </c>
      <c r="L40" s="9" t="s">
        <v>136</v>
      </c>
      <c r="M40" s="9" t="s">
        <v>130</v>
      </c>
      <c r="N40" s="21"/>
      <c r="S40" s="30"/>
    </row>
    <row r="41" spans="1:254" s="2" customFormat="1" ht="48" customHeight="1">
      <c r="A41" s="35"/>
      <c r="B41" s="43"/>
      <c r="C41" s="10" t="s">
        <v>137</v>
      </c>
      <c r="D41" s="11" t="s">
        <v>138</v>
      </c>
      <c r="E41" s="9" t="s">
        <v>30</v>
      </c>
      <c r="F41" s="10" t="s">
        <v>20</v>
      </c>
      <c r="G41" s="10">
        <v>1</v>
      </c>
      <c r="H41" s="9" t="s">
        <v>24</v>
      </c>
      <c r="I41" s="9" t="s">
        <v>22</v>
      </c>
      <c r="J41" s="9" t="s">
        <v>23</v>
      </c>
      <c r="K41" s="9" t="s">
        <v>53</v>
      </c>
      <c r="L41" s="9" t="s">
        <v>139</v>
      </c>
      <c r="M41" s="9"/>
      <c r="N41" s="21"/>
    </row>
    <row r="42" spans="1:254" s="2" customFormat="1" ht="33" customHeight="1">
      <c r="A42" s="35"/>
      <c r="B42" s="43"/>
      <c r="C42" s="10" t="s">
        <v>140</v>
      </c>
      <c r="D42" s="11" t="s">
        <v>141</v>
      </c>
      <c r="E42" s="9" t="s">
        <v>30</v>
      </c>
      <c r="F42" s="10" t="s">
        <v>20</v>
      </c>
      <c r="G42" s="10">
        <v>1</v>
      </c>
      <c r="H42" s="9" t="s">
        <v>24</v>
      </c>
      <c r="I42" s="9" t="s">
        <v>31</v>
      </c>
      <c r="J42" s="9" t="s">
        <v>36</v>
      </c>
      <c r="K42" s="9" t="s">
        <v>24</v>
      </c>
      <c r="L42" s="9" t="s">
        <v>86</v>
      </c>
      <c r="M42" s="9"/>
      <c r="N42" s="21"/>
    </row>
    <row r="43" spans="1:254" s="2" customFormat="1" ht="33" customHeight="1">
      <c r="A43" s="41">
        <v>15</v>
      </c>
      <c r="B43" s="46" t="s">
        <v>142</v>
      </c>
      <c r="C43" s="46" t="s">
        <v>143</v>
      </c>
      <c r="D43" s="11" t="s">
        <v>144</v>
      </c>
      <c r="E43" s="9" t="s">
        <v>19</v>
      </c>
      <c r="F43" s="10" t="s">
        <v>20</v>
      </c>
      <c r="G43" s="10">
        <v>4</v>
      </c>
      <c r="H43" s="9" t="s">
        <v>24</v>
      </c>
      <c r="I43" s="9" t="s">
        <v>145</v>
      </c>
      <c r="J43" s="9" t="s">
        <v>146</v>
      </c>
      <c r="K43" s="9" t="s">
        <v>24</v>
      </c>
      <c r="L43" s="9" t="s">
        <v>24</v>
      </c>
      <c r="M43" s="9" t="s">
        <v>147</v>
      </c>
      <c r="N43" s="20" t="s">
        <v>148</v>
      </c>
    </row>
    <row r="44" spans="1:254" s="2" customFormat="1" ht="33" customHeight="1">
      <c r="A44" s="37"/>
      <c r="B44" s="45"/>
      <c r="C44" s="45"/>
      <c r="D44" s="11" t="s">
        <v>149</v>
      </c>
      <c r="E44" s="9" t="s">
        <v>19</v>
      </c>
      <c r="F44" s="10" t="s">
        <v>20</v>
      </c>
      <c r="G44" s="10">
        <v>6</v>
      </c>
      <c r="H44" s="9" t="s">
        <v>24</v>
      </c>
      <c r="I44" s="9" t="s">
        <v>31</v>
      </c>
      <c r="J44" s="9" t="s">
        <v>60</v>
      </c>
      <c r="K44" s="9" t="s">
        <v>24</v>
      </c>
      <c r="L44" s="9" t="s">
        <v>24</v>
      </c>
      <c r="M44" s="19"/>
      <c r="N44" s="2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2" customFormat="1" ht="33" customHeight="1">
      <c r="A45" s="36">
        <v>16</v>
      </c>
      <c r="B45" s="44" t="s">
        <v>150</v>
      </c>
      <c r="C45" s="44" t="s">
        <v>151</v>
      </c>
      <c r="D45" s="11" t="s">
        <v>152</v>
      </c>
      <c r="E45" s="9" t="s">
        <v>19</v>
      </c>
      <c r="F45" s="10" t="s">
        <v>20</v>
      </c>
      <c r="G45" s="10">
        <v>1</v>
      </c>
      <c r="H45" s="9" t="s">
        <v>24</v>
      </c>
      <c r="I45" s="9" t="s">
        <v>31</v>
      </c>
      <c r="J45" s="9" t="s">
        <v>36</v>
      </c>
      <c r="K45" s="9" t="s">
        <v>24</v>
      </c>
      <c r="L45" s="9" t="s">
        <v>153</v>
      </c>
      <c r="M45" s="19"/>
      <c r="N45" s="2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2" customFormat="1" ht="33" customHeight="1">
      <c r="A46" s="36"/>
      <c r="B46" s="44"/>
      <c r="C46" s="45"/>
      <c r="D46" s="11" t="s">
        <v>154</v>
      </c>
      <c r="E46" s="9" t="s">
        <v>19</v>
      </c>
      <c r="F46" s="10" t="s">
        <v>20</v>
      </c>
      <c r="G46" s="10">
        <v>1</v>
      </c>
      <c r="H46" s="9" t="s">
        <v>21</v>
      </c>
      <c r="I46" s="9" t="s">
        <v>31</v>
      </c>
      <c r="J46" s="9" t="s">
        <v>36</v>
      </c>
      <c r="K46" s="9" t="s">
        <v>24</v>
      </c>
      <c r="L46" s="9" t="s">
        <v>37</v>
      </c>
      <c r="M46" s="19"/>
      <c r="N46" s="20" t="s">
        <v>155</v>
      </c>
    </row>
    <row r="47" spans="1:254" s="2" customFormat="1" ht="60" customHeight="1">
      <c r="A47" s="36"/>
      <c r="B47" s="44"/>
      <c r="C47" s="10" t="s">
        <v>156</v>
      </c>
      <c r="D47" s="11" t="s">
        <v>157</v>
      </c>
      <c r="E47" s="9" t="s">
        <v>30</v>
      </c>
      <c r="F47" s="10" t="s">
        <v>70</v>
      </c>
      <c r="G47" s="10">
        <v>2</v>
      </c>
      <c r="H47" s="9" t="s">
        <v>24</v>
      </c>
      <c r="I47" s="9" t="s">
        <v>31</v>
      </c>
      <c r="J47" s="9" t="s">
        <v>229</v>
      </c>
      <c r="K47" s="9" t="s">
        <v>24</v>
      </c>
      <c r="L47" s="9" t="s">
        <v>158</v>
      </c>
      <c r="M47" s="19"/>
      <c r="N47" s="20" t="s">
        <v>159</v>
      </c>
    </row>
    <row r="48" spans="1:254" s="2" customFormat="1" ht="36.950000000000003" customHeight="1">
      <c r="A48" s="36"/>
      <c r="B48" s="44"/>
      <c r="C48" s="46" t="s">
        <v>160</v>
      </c>
      <c r="D48" s="11" t="s">
        <v>161</v>
      </c>
      <c r="E48" s="9" t="s">
        <v>30</v>
      </c>
      <c r="F48" s="10" t="s">
        <v>70</v>
      </c>
      <c r="G48" s="10">
        <v>1</v>
      </c>
      <c r="H48" s="9" t="s">
        <v>24</v>
      </c>
      <c r="I48" s="9" t="s">
        <v>31</v>
      </c>
      <c r="J48" s="9" t="s">
        <v>36</v>
      </c>
      <c r="K48" s="9" t="s">
        <v>24</v>
      </c>
      <c r="L48" s="9" t="s">
        <v>162</v>
      </c>
      <c r="M48" s="9" t="s">
        <v>163</v>
      </c>
      <c r="N48" s="21"/>
      <c r="O48" s="25"/>
    </row>
    <row r="49" spans="1:17" s="3" customFormat="1" ht="35.1" customHeight="1">
      <c r="A49" s="36"/>
      <c r="B49" s="44"/>
      <c r="C49" s="45"/>
      <c r="D49" s="11" t="s">
        <v>164</v>
      </c>
      <c r="E49" s="9" t="s">
        <v>30</v>
      </c>
      <c r="F49" s="10" t="s">
        <v>70</v>
      </c>
      <c r="G49" s="10">
        <v>1</v>
      </c>
      <c r="H49" s="9" t="s">
        <v>21</v>
      </c>
      <c r="I49" s="9" t="s">
        <v>22</v>
      </c>
      <c r="J49" s="9" t="s">
        <v>36</v>
      </c>
      <c r="K49" s="9" t="s">
        <v>24</v>
      </c>
      <c r="L49" s="9" t="s">
        <v>165</v>
      </c>
      <c r="M49" s="26"/>
      <c r="N49" s="20" t="s">
        <v>166</v>
      </c>
      <c r="O49" s="27"/>
      <c r="P49" s="28"/>
      <c r="Q49" s="28"/>
    </row>
    <row r="50" spans="1:17" s="3" customFormat="1" ht="38.1" customHeight="1">
      <c r="A50" s="37"/>
      <c r="B50" s="45"/>
      <c r="C50" s="10" t="s">
        <v>167</v>
      </c>
      <c r="D50" s="11" t="s">
        <v>168</v>
      </c>
      <c r="E50" s="9" t="s">
        <v>30</v>
      </c>
      <c r="F50" s="10" t="s">
        <v>20</v>
      </c>
      <c r="G50" s="10">
        <v>1</v>
      </c>
      <c r="H50" s="9" t="s">
        <v>24</v>
      </c>
      <c r="I50" s="9" t="s">
        <v>31</v>
      </c>
      <c r="J50" s="9" t="s">
        <v>36</v>
      </c>
      <c r="K50" s="9" t="s">
        <v>24</v>
      </c>
      <c r="L50" s="9" t="s">
        <v>169</v>
      </c>
      <c r="M50" s="9" t="s">
        <v>170</v>
      </c>
      <c r="N50" s="21"/>
      <c r="O50" s="29"/>
    </row>
    <row r="51" spans="1:17" s="3" customFormat="1" ht="30.95" customHeight="1">
      <c r="A51" s="41">
        <v>17</v>
      </c>
      <c r="B51" s="46" t="s">
        <v>171</v>
      </c>
      <c r="C51" s="51" t="s">
        <v>172</v>
      </c>
      <c r="D51" s="11" t="s">
        <v>173</v>
      </c>
      <c r="E51" s="15" t="s">
        <v>19</v>
      </c>
      <c r="F51" s="10" t="s">
        <v>20</v>
      </c>
      <c r="G51" s="16">
        <v>1</v>
      </c>
      <c r="H51" s="9" t="s">
        <v>24</v>
      </c>
      <c r="I51" s="9" t="s">
        <v>22</v>
      </c>
      <c r="J51" s="9" t="s">
        <v>23</v>
      </c>
      <c r="K51" s="9" t="s">
        <v>24</v>
      </c>
      <c r="L51" s="9" t="s">
        <v>103</v>
      </c>
      <c r="M51" s="9"/>
      <c r="N51" s="21"/>
    </row>
    <row r="52" spans="1:17" s="3" customFormat="1" ht="30.95" customHeight="1">
      <c r="A52" s="36"/>
      <c r="B52" s="44"/>
      <c r="C52" s="52"/>
      <c r="D52" s="11" t="s">
        <v>174</v>
      </c>
      <c r="E52" s="15" t="s">
        <v>19</v>
      </c>
      <c r="F52" s="10" t="s">
        <v>20</v>
      </c>
      <c r="G52" s="16">
        <v>1</v>
      </c>
      <c r="H52" s="9" t="s">
        <v>24</v>
      </c>
      <c r="I52" s="9" t="s">
        <v>22</v>
      </c>
      <c r="J52" s="9" t="s">
        <v>23</v>
      </c>
      <c r="K52" s="9" t="s">
        <v>24</v>
      </c>
      <c r="L52" s="9" t="s">
        <v>175</v>
      </c>
      <c r="M52" s="9"/>
      <c r="N52" s="21"/>
    </row>
    <row r="53" spans="1:17" s="3" customFormat="1" ht="30.95" customHeight="1">
      <c r="A53" s="36"/>
      <c r="B53" s="44"/>
      <c r="C53" s="52"/>
      <c r="D53" s="11" t="s">
        <v>176</v>
      </c>
      <c r="E53" s="15" t="s">
        <v>30</v>
      </c>
      <c r="F53" s="10" t="s">
        <v>20</v>
      </c>
      <c r="G53" s="16">
        <v>2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177</v>
      </c>
      <c r="M53" s="9"/>
      <c r="N53" s="20" t="s">
        <v>178</v>
      </c>
    </row>
    <row r="54" spans="1:17" s="3" customFormat="1" ht="30.95" customHeight="1">
      <c r="A54" s="36"/>
      <c r="B54" s="44"/>
      <c r="C54" s="52"/>
      <c r="D54" s="11" t="s">
        <v>179</v>
      </c>
      <c r="E54" s="15" t="s">
        <v>30</v>
      </c>
      <c r="F54" s="10" t="s">
        <v>20</v>
      </c>
      <c r="G54" s="16">
        <v>2</v>
      </c>
      <c r="H54" s="9" t="s">
        <v>24</v>
      </c>
      <c r="I54" s="9" t="s">
        <v>22</v>
      </c>
      <c r="J54" s="9" t="s">
        <v>23</v>
      </c>
      <c r="K54" s="9" t="s">
        <v>24</v>
      </c>
      <c r="L54" s="9" t="s">
        <v>180</v>
      </c>
      <c r="M54" s="9"/>
      <c r="N54" s="21"/>
    </row>
    <row r="55" spans="1:17" s="3" customFormat="1" ht="30.95" customHeight="1">
      <c r="A55" s="37"/>
      <c r="B55" s="45"/>
      <c r="C55" s="53"/>
      <c r="D55" s="11" t="s">
        <v>181</v>
      </c>
      <c r="E55" s="15" t="s">
        <v>30</v>
      </c>
      <c r="F55" s="10" t="s">
        <v>20</v>
      </c>
      <c r="G55" s="16">
        <v>1</v>
      </c>
      <c r="H55" s="9" t="s">
        <v>24</v>
      </c>
      <c r="I55" s="9" t="s">
        <v>22</v>
      </c>
      <c r="J55" s="9" t="s">
        <v>23</v>
      </c>
      <c r="K55" s="9" t="s">
        <v>24</v>
      </c>
      <c r="L55" s="9" t="s">
        <v>182</v>
      </c>
      <c r="M55" s="9"/>
      <c r="N55" s="21"/>
    </row>
    <row r="56" spans="1:17" s="3" customFormat="1" ht="33" customHeight="1">
      <c r="A56" s="36">
        <v>18</v>
      </c>
      <c r="B56" s="44" t="s">
        <v>183</v>
      </c>
      <c r="C56" s="44" t="s">
        <v>184</v>
      </c>
      <c r="D56" s="11" t="s">
        <v>185</v>
      </c>
      <c r="E56" s="15" t="s">
        <v>30</v>
      </c>
      <c r="F56" s="10" t="s">
        <v>20</v>
      </c>
      <c r="G56" s="10">
        <v>1</v>
      </c>
      <c r="H56" s="9" t="s">
        <v>21</v>
      </c>
      <c r="I56" s="9" t="s">
        <v>31</v>
      </c>
      <c r="J56" s="9" t="s">
        <v>36</v>
      </c>
      <c r="K56" s="9" t="s">
        <v>24</v>
      </c>
      <c r="L56" s="9" t="s">
        <v>186</v>
      </c>
      <c r="M56" s="9"/>
      <c r="N56" s="21"/>
      <c r="O56" s="25"/>
    </row>
    <row r="57" spans="1:17" s="2" customFormat="1" ht="33" customHeight="1">
      <c r="A57" s="37"/>
      <c r="B57" s="45"/>
      <c r="C57" s="45"/>
      <c r="D57" s="11" t="s">
        <v>187</v>
      </c>
      <c r="E57" s="15" t="s">
        <v>30</v>
      </c>
      <c r="F57" s="10" t="s">
        <v>20</v>
      </c>
      <c r="G57" s="10">
        <v>1</v>
      </c>
      <c r="H57" s="9" t="s">
        <v>27</v>
      </c>
      <c r="I57" s="9" t="s">
        <v>31</v>
      </c>
      <c r="J57" s="9" t="s">
        <v>36</v>
      </c>
      <c r="K57" s="9" t="s">
        <v>24</v>
      </c>
      <c r="L57" s="9" t="s">
        <v>186</v>
      </c>
      <c r="M57" s="9"/>
      <c r="N57" s="21"/>
    </row>
    <row r="58" spans="1:17" s="2" customFormat="1" ht="33" customHeight="1">
      <c r="A58" s="9">
        <v>19</v>
      </c>
      <c r="B58" s="10" t="s">
        <v>188</v>
      </c>
      <c r="C58" s="10" t="s">
        <v>189</v>
      </c>
      <c r="D58" s="11" t="s">
        <v>190</v>
      </c>
      <c r="E58" s="9" t="s">
        <v>19</v>
      </c>
      <c r="F58" s="10" t="s">
        <v>20</v>
      </c>
      <c r="G58" s="10">
        <v>1</v>
      </c>
      <c r="H58" s="9" t="s">
        <v>24</v>
      </c>
      <c r="I58" s="9" t="s">
        <v>31</v>
      </c>
      <c r="J58" s="9" t="s">
        <v>23</v>
      </c>
      <c r="K58" s="9" t="s">
        <v>24</v>
      </c>
      <c r="L58" s="9" t="s">
        <v>191</v>
      </c>
      <c r="M58" s="9"/>
      <c r="N58" s="21"/>
    </row>
    <row r="59" spans="1:17" s="3" customFormat="1" ht="33" customHeight="1">
      <c r="A59" s="35">
        <v>20</v>
      </c>
      <c r="B59" s="47" t="s">
        <v>192</v>
      </c>
      <c r="C59" s="18" t="s">
        <v>193</v>
      </c>
      <c r="D59" s="11" t="s">
        <v>194</v>
      </c>
      <c r="E59" s="9" t="s">
        <v>30</v>
      </c>
      <c r="F59" s="18" t="s">
        <v>20</v>
      </c>
      <c r="G59" s="18">
        <v>1</v>
      </c>
      <c r="H59" s="9" t="s">
        <v>21</v>
      </c>
      <c r="I59" s="9" t="s">
        <v>31</v>
      </c>
      <c r="J59" s="9" t="s">
        <v>23</v>
      </c>
      <c r="K59" s="9" t="s">
        <v>24</v>
      </c>
      <c r="L59" s="9" t="s">
        <v>24</v>
      </c>
      <c r="M59" s="9" t="s">
        <v>195</v>
      </c>
      <c r="N59" s="22"/>
    </row>
    <row r="60" spans="1:17" s="3" customFormat="1" ht="33" customHeight="1">
      <c r="A60" s="35"/>
      <c r="B60" s="47"/>
      <c r="C60" s="51" t="s">
        <v>196</v>
      </c>
      <c r="D60" s="11" t="s">
        <v>197</v>
      </c>
      <c r="E60" s="9" t="s">
        <v>30</v>
      </c>
      <c r="F60" s="18" t="s">
        <v>20</v>
      </c>
      <c r="G60" s="18">
        <v>1</v>
      </c>
      <c r="H60" s="9" t="s">
        <v>27</v>
      </c>
      <c r="I60" s="9" t="s">
        <v>31</v>
      </c>
      <c r="J60" s="9" t="s">
        <v>23</v>
      </c>
      <c r="K60" s="9" t="s">
        <v>24</v>
      </c>
      <c r="L60" s="9" t="s">
        <v>24</v>
      </c>
      <c r="M60" s="9" t="s">
        <v>195</v>
      </c>
      <c r="N60" s="22"/>
    </row>
    <row r="61" spans="1:17" s="3" customFormat="1" ht="33" customHeight="1">
      <c r="A61" s="35"/>
      <c r="B61" s="47"/>
      <c r="C61" s="52"/>
      <c r="D61" s="11" t="s">
        <v>198</v>
      </c>
      <c r="E61" s="9" t="s">
        <v>19</v>
      </c>
      <c r="F61" s="18" t="s">
        <v>20</v>
      </c>
      <c r="G61" s="18">
        <v>1</v>
      </c>
      <c r="H61" s="9" t="s">
        <v>21</v>
      </c>
      <c r="I61" s="9" t="s">
        <v>31</v>
      </c>
      <c r="J61" s="9" t="s">
        <v>23</v>
      </c>
      <c r="K61" s="9" t="s">
        <v>24</v>
      </c>
      <c r="L61" s="9" t="s">
        <v>24</v>
      </c>
      <c r="M61" s="9"/>
      <c r="N61" s="22"/>
    </row>
    <row r="62" spans="1:17" s="3" customFormat="1" ht="33" customHeight="1">
      <c r="A62" s="35"/>
      <c r="B62" s="47"/>
      <c r="C62" s="53"/>
      <c r="D62" s="11" t="s">
        <v>199</v>
      </c>
      <c r="E62" s="9" t="s">
        <v>19</v>
      </c>
      <c r="F62" s="18" t="s">
        <v>20</v>
      </c>
      <c r="G62" s="18">
        <v>1</v>
      </c>
      <c r="H62" s="9" t="s">
        <v>27</v>
      </c>
      <c r="I62" s="9" t="s">
        <v>31</v>
      </c>
      <c r="J62" s="9" t="s">
        <v>23</v>
      </c>
      <c r="K62" s="9" t="s">
        <v>24</v>
      </c>
      <c r="L62" s="9" t="s">
        <v>24</v>
      </c>
      <c r="M62" s="9"/>
      <c r="N62" s="22"/>
    </row>
    <row r="63" spans="1:17" s="3" customFormat="1" ht="33" customHeight="1">
      <c r="A63" s="41">
        <v>21</v>
      </c>
      <c r="B63" s="43" t="s">
        <v>200</v>
      </c>
      <c r="C63" s="43" t="s">
        <v>201</v>
      </c>
      <c r="D63" s="11" t="s">
        <v>202</v>
      </c>
      <c r="E63" s="15" t="s">
        <v>30</v>
      </c>
      <c r="F63" s="10" t="s">
        <v>20</v>
      </c>
      <c r="G63" s="15">
        <v>2</v>
      </c>
      <c r="H63" s="9" t="s">
        <v>24</v>
      </c>
      <c r="I63" s="9" t="s">
        <v>31</v>
      </c>
      <c r="J63" s="9" t="s">
        <v>36</v>
      </c>
      <c r="K63" s="9" t="s">
        <v>24</v>
      </c>
      <c r="L63" s="9" t="s">
        <v>203</v>
      </c>
      <c r="M63" s="9"/>
      <c r="N63" s="22"/>
    </row>
    <row r="64" spans="1:17" s="3" customFormat="1" ht="33" customHeight="1">
      <c r="A64" s="36"/>
      <c r="B64" s="43"/>
      <c r="C64" s="43"/>
      <c r="D64" s="11" t="s">
        <v>204</v>
      </c>
      <c r="E64" s="15" t="s">
        <v>30</v>
      </c>
      <c r="F64" s="10" t="s">
        <v>20</v>
      </c>
      <c r="G64" s="15">
        <v>1</v>
      </c>
      <c r="H64" s="9" t="s">
        <v>24</v>
      </c>
      <c r="I64" s="9" t="s">
        <v>31</v>
      </c>
      <c r="J64" s="9" t="s">
        <v>36</v>
      </c>
      <c r="K64" s="9" t="s">
        <v>24</v>
      </c>
      <c r="L64" s="9" t="s">
        <v>205</v>
      </c>
      <c r="M64" s="9"/>
      <c r="N64" s="22"/>
    </row>
    <row r="65" spans="1:14" s="3" customFormat="1" ht="33" customHeight="1">
      <c r="A65" s="36"/>
      <c r="B65" s="43"/>
      <c r="C65" s="43"/>
      <c r="D65" s="11" t="s">
        <v>206</v>
      </c>
      <c r="E65" s="15" t="s">
        <v>30</v>
      </c>
      <c r="F65" s="10" t="s">
        <v>20</v>
      </c>
      <c r="G65" s="15">
        <v>1</v>
      </c>
      <c r="H65" s="9" t="s">
        <v>24</v>
      </c>
      <c r="I65" s="9" t="s">
        <v>31</v>
      </c>
      <c r="J65" s="9" t="s">
        <v>23</v>
      </c>
      <c r="K65" s="9" t="s">
        <v>24</v>
      </c>
      <c r="L65" s="9" t="s">
        <v>207</v>
      </c>
      <c r="M65" s="9"/>
      <c r="N65" s="22"/>
    </row>
    <row r="66" spans="1:14" s="3" customFormat="1" ht="33" customHeight="1">
      <c r="A66" s="36"/>
      <c r="B66" s="43"/>
      <c r="C66" s="43"/>
      <c r="D66" s="11" t="s">
        <v>208</v>
      </c>
      <c r="E66" s="15" t="s">
        <v>30</v>
      </c>
      <c r="F66" s="10" t="s">
        <v>20</v>
      </c>
      <c r="G66" s="15">
        <v>3</v>
      </c>
      <c r="H66" s="9" t="s">
        <v>24</v>
      </c>
      <c r="I66" s="9" t="s">
        <v>31</v>
      </c>
      <c r="J66" s="9" t="s">
        <v>23</v>
      </c>
      <c r="K66" s="9" t="s">
        <v>24</v>
      </c>
      <c r="L66" s="9" t="s">
        <v>209</v>
      </c>
      <c r="M66" s="9"/>
      <c r="N66" s="22"/>
    </row>
    <row r="67" spans="1:14" s="3" customFormat="1" ht="44.1" customHeight="1">
      <c r="A67" s="36"/>
      <c r="B67" s="43"/>
      <c r="C67" s="43"/>
      <c r="D67" s="11" t="s">
        <v>210</v>
      </c>
      <c r="E67" s="15" t="s">
        <v>19</v>
      </c>
      <c r="F67" s="10" t="s">
        <v>20</v>
      </c>
      <c r="G67" s="15">
        <v>1</v>
      </c>
      <c r="H67" s="9" t="s">
        <v>24</v>
      </c>
      <c r="I67" s="9" t="s">
        <v>31</v>
      </c>
      <c r="J67" s="9" t="s">
        <v>23</v>
      </c>
      <c r="K67" s="9" t="s">
        <v>24</v>
      </c>
      <c r="L67" s="9" t="s">
        <v>211</v>
      </c>
      <c r="M67" s="9"/>
      <c r="N67" s="22"/>
    </row>
    <row r="68" spans="1:14" s="3" customFormat="1" ht="33" customHeight="1">
      <c r="A68" s="36"/>
      <c r="B68" s="43"/>
      <c r="C68" s="43"/>
      <c r="D68" s="11" t="s">
        <v>212</v>
      </c>
      <c r="E68" s="15" t="s">
        <v>19</v>
      </c>
      <c r="F68" s="10" t="s">
        <v>20</v>
      </c>
      <c r="G68" s="15">
        <v>2</v>
      </c>
      <c r="H68" s="9" t="s">
        <v>24</v>
      </c>
      <c r="I68" s="9" t="s">
        <v>31</v>
      </c>
      <c r="J68" s="9" t="s">
        <v>23</v>
      </c>
      <c r="K68" s="9" t="s">
        <v>24</v>
      </c>
      <c r="L68" s="9" t="s">
        <v>24</v>
      </c>
      <c r="M68" s="9"/>
      <c r="N68" s="22"/>
    </row>
    <row r="69" spans="1:14" s="3" customFormat="1" ht="33" customHeight="1">
      <c r="A69" s="36">
        <v>22</v>
      </c>
      <c r="B69" s="44" t="s">
        <v>213</v>
      </c>
      <c r="C69" s="43" t="s">
        <v>214</v>
      </c>
      <c r="D69" s="11" t="s">
        <v>215</v>
      </c>
      <c r="E69" s="15" t="s">
        <v>19</v>
      </c>
      <c r="F69" s="10" t="s">
        <v>20</v>
      </c>
      <c r="G69" s="15">
        <v>1</v>
      </c>
      <c r="H69" s="9" t="s">
        <v>21</v>
      </c>
      <c r="I69" s="9" t="s">
        <v>31</v>
      </c>
      <c r="J69" s="9" t="s">
        <v>36</v>
      </c>
      <c r="K69" s="9" t="s">
        <v>24</v>
      </c>
      <c r="L69" s="9" t="s">
        <v>216</v>
      </c>
      <c r="M69" s="9" t="s">
        <v>45</v>
      </c>
      <c r="N69" s="22"/>
    </row>
    <row r="70" spans="1:14" s="2" customFormat="1" ht="33" customHeight="1">
      <c r="A70" s="37"/>
      <c r="B70" s="45"/>
      <c r="C70" s="43"/>
      <c r="D70" s="11" t="s">
        <v>217</v>
      </c>
      <c r="E70" s="16" t="s">
        <v>19</v>
      </c>
      <c r="F70" s="10" t="s">
        <v>20</v>
      </c>
      <c r="G70" s="10">
        <v>1</v>
      </c>
      <c r="H70" s="9" t="s">
        <v>27</v>
      </c>
      <c r="I70" s="9" t="s">
        <v>31</v>
      </c>
      <c r="J70" s="9" t="s">
        <v>36</v>
      </c>
      <c r="K70" s="9" t="s">
        <v>24</v>
      </c>
      <c r="L70" s="9" t="s">
        <v>216</v>
      </c>
      <c r="M70" s="9" t="s">
        <v>45</v>
      </c>
      <c r="N70" s="21"/>
    </row>
    <row r="71" spans="1:14" s="3" customFormat="1" ht="36" customHeight="1">
      <c r="A71" s="42">
        <v>23</v>
      </c>
      <c r="B71" s="43" t="s">
        <v>218</v>
      </c>
      <c r="C71" s="10" t="s">
        <v>219</v>
      </c>
      <c r="D71" s="11" t="s">
        <v>220</v>
      </c>
      <c r="E71" s="9" t="s">
        <v>30</v>
      </c>
      <c r="F71" s="10" t="s">
        <v>20</v>
      </c>
      <c r="G71" s="10">
        <v>2</v>
      </c>
      <c r="H71" s="9" t="s">
        <v>24</v>
      </c>
      <c r="I71" s="9" t="s">
        <v>31</v>
      </c>
      <c r="J71" s="9" t="s">
        <v>36</v>
      </c>
      <c r="K71" s="9" t="s">
        <v>24</v>
      </c>
      <c r="L71" s="9" t="s">
        <v>221</v>
      </c>
      <c r="M71" s="9"/>
      <c r="N71" s="9"/>
    </row>
    <row r="72" spans="1:14" s="3" customFormat="1" ht="33" customHeight="1">
      <c r="A72" s="42"/>
      <c r="B72" s="43"/>
      <c r="C72" s="46" t="s">
        <v>222</v>
      </c>
      <c r="D72" s="11" t="s">
        <v>223</v>
      </c>
      <c r="E72" s="9" t="s">
        <v>30</v>
      </c>
      <c r="F72" s="10" t="s">
        <v>20</v>
      </c>
      <c r="G72" s="10">
        <v>1</v>
      </c>
      <c r="H72" s="9" t="s">
        <v>24</v>
      </c>
      <c r="I72" s="9" t="s">
        <v>22</v>
      </c>
      <c r="J72" s="9" t="s">
        <v>36</v>
      </c>
      <c r="K72" s="9" t="s">
        <v>24</v>
      </c>
      <c r="L72" s="9" t="s">
        <v>224</v>
      </c>
      <c r="M72" s="9" t="s">
        <v>225</v>
      </c>
      <c r="N72" s="9"/>
    </row>
    <row r="73" spans="1:14" s="3" customFormat="1" ht="33" customHeight="1">
      <c r="A73" s="42"/>
      <c r="B73" s="43"/>
      <c r="C73" s="45"/>
      <c r="D73" s="11" t="s">
        <v>226</v>
      </c>
      <c r="E73" s="9" t="s">
        <v>30</v>
      </c>
      <c r="F73" s="10" t="s">
        <v>20</v>
      </c>
      <c r="G73" s="10">
        <v>1</v>
      </c>
      <c r="H73" s="9" t="s">
        <v>24</v>
      </c>
      <c r="I73" s="9" t="s">
        <v>31</v>
      </c>
      <c r="J73" s="9" t="s">
        <v>36</v>
      </c>
      <c r="K73" s="9" t="s">
        <v>24</v>
      </c>
      <c r="L73" s="9" t="s">
        <v>227</v>
      </c>
      <c r="M73" s="9"/>
      <c r="N73" s="22"/>
    </row>
    <row r="74" spans="1:14">
      <c r="G74" s="4">
        <f>SUM(G4:G73)</f>
        <v>95</v>
      </c>
    </row>
    <row r="75" spans="1:14" ht="54" customHeight="1">
      <c r="B75" s="34" t="s">
        <v>228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</row>
  </sheetData>
  <mergeCells count="67">
    <mergeCell ref="F2:F3"/>
    <mergeCell ref="G2:G3"/>
    <mergeCell ref="M2:M3"/>
    <mergeCell ref="N2:N3"/>
    <mergeCell ref="C63:C68"/>
    <mergeCell ref="C69:C70"/>
    <mergeCell ref="C72:C73"/>
    <mergeCell ref="D2:D3"/>
    <mergeCell ref="E2:E3"/>
    <mergeCell ref="C45:C46"/>
    <mergeCell ref="C48:C49"/>
    <mergeCell ref="C51:C55"/>
    <mergeCell ref="C56:C57"/>
    <mergeCell ref="C60:C62"/>
    <mergeCell ref="B59:B62"/>
    <mergeCell ref="B63:B68"/>
    <mergeCell ref="B69:B70"/>
    <mergeCell ref="B71:B73"/>
    <mergeCell ref="C2:C3"/>
    <mergeCell ref="C4:C5"/>
    <mergeCell ref="C7:C8"/>
    <mergeCell ref="C9:C10"/>
    <mergeCell ref="C12:C14"/>
    <mergeCell ref="C15:C16"/>
    <mergeCell ref="C18:C19"/>
    <mergeCell ref="C21:C23"/>
    <mergeCell ref="C24:C25"/>
    <mergeCell ref="C26:C27"/>
    <mergeCell ref="C31:C33"/>
    <mergeCell ref="C43:C44"/>
    <mergeCell ref="A71:A73"/>
    <mergeCell ref="B2:B3"/>
    <mergeCell ref="B4:B6"/>
    <mergeCell ref="B7:B8"/>
    <mergeCell ref="B9:B10"/>
    <mergeCell ref="B12:B16"/>
    <mergeCell ref="B18:B19"/>
    <mergeCell ref="B20:B23"/>
    <mergeCell ref="B24:B25"/>
    <mergeCell ref="B26:B28"/>
    <mergeCell ref="B29:B35"/>
    <mergeCell ref="B38:B42"/>
    <mergeCell ref="B43:B44"/>
    <mergeCell ref="B45:B50"/>
    <mergeCell ref="B51:B55"/>
    <mergeCell ref="B56:B57"/>
    <mergeCell ref="A51:A55"/>
    <mergeCell ref="A56:A57"/>
    <mergeCell ref="A59:A62"/>
    <mergeCell ref="A63:A68"/>
    <mergeCell ref="A69:A70"/>
    <mergeCell ref="A1:N1"/>
    <mergeCell ref="H2:L2"/>
    <mergeCell ref="B75:N75"/>
    <mergeCell ref="A2:A3"/>
    <mergeCell ref="A4:A6"/>
    <mergeCell ref="A7:A8"/>
    <mergeCell ref="A9:A10"/>
    <mergeCell ref="A12:A16"/>
    <mergeCell ref="A18:A19"/>
    <mergeCell ref="A20:A23"/>
    <mergeCell ref="A24:A25"/>
    <mergeCell ref="A26:A28"/>
    <mergeCell ref="A29:A35"/>
    <mergeCell ref="A38:A42"/>
    <mergeCell ref="A43:A44"/>
    <mergeCell ref="A45:A50"/>
  </mergeCells>
  <phoneticPr fontId="13" type="noConversion"/>
  <printOptions horizontalCentered="1"/>
  <pageMargins left="0.27500000000000002" right="0.31041666666666701" top="0.59027777777777801" bottom="0.55000000000000004" header="0.50763888888888897" footer="0.50763888888888897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附表1</vt:lpstr>
      <vt:lpstr>附表1!Print_Area</vt:lpstr>
      <vt:lpstr>附表1!Print_Titles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2017-10-30T02:06:00Z</cp:lastPrinted>
  <dcterms:created xsi:type="dcterms:W3CDTF">1996-12-17T01:32:00Z</dcterms:created>
  <dcterms:modified xsi:type="dcterms:W3CDTF">2019-08-15T03:02:22Z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