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（禄劝）体检人员结果及拟聘人员名单公示" sheetId="1" r:id="rId1"/>
  </sheets>
  <definedNames>
    <definedName name="_xlnm._FilterDatabase" localSheetId="0" hidden="1">'（禄劝）体检人员结果及拟聘人员名单公示'!$H$1:$H$77</definedName>
  </definedNames>
  <calcPr fullCalcOnLoad="1"/>
</workbook>
</file>

<file path=xl/sharedStrings.xml><?xml version="1.0" encoding="utf-8"?>
<sst xmlns="http://schemas.openxmlformats.org/spreadsheetml/2006/main" count="268" uniqueCount="162">
  <si>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语文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</si>
  <si>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数学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</si>
  <si>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英语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</si>
  <si>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物理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</si>
  <si>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化学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</si>
  <si>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生物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</si>
  <si>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政治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</si>
  <si>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历史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</si>
  <si>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地理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</si>
  <si>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音乐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</si>
  <si>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体育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</si>
  <si>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美术</t>
    </r>
  </si>
  <si>
    <r>
      <rPr>
        <sz val="11"/>
        <rFont val="等线"/>
        <family val="0"/>
      </rPr>
      <t>中学</t>
    </r>
    <r>
      <rPr>
        <sz val="11"/>
        <rFont val="Arial"/>
        <family val="2"/>
      </rPr>
      <t>_</t>
    </r>
    <r>
      <rPr>
        <sz val="11"/>
        <rFont val="等线"/>
        <family val="0"/>
      </rPr>
      <t>信息技术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</si>
  <si>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语文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</si>
  <si>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数学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</si>
  <si>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英语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</si>
  <si>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音乐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</si>
  <si>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体育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</si>
  <si>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美术</t>
    </r>
  </si>
  <si>
    <r>
      <rPr>
        <sz val="11"/>
        <rFont val="等线"/>
        <family val="0"/>
      </rPr>
      <t>小学</t>
    </r>
    <r>
      <rPr>
        <sz val="11"/>
        <rFont val="Arial"/>
        <family val="2"/>
      </rPr>
      <t>_</t>
    </r>
    <r>
      <rPr>
        <sz val="11"/>
        <rFont val="等线"/>
        <family val="0"/>
      </rPr>
      <t>信息技术</t>
    </r>
  </si>
  <si>
    <r>
      <rPr>
        <b/>
        <sz val="16"/>
        <rFont val="等线"/>
        <family val="0"/>
      </rPr>
      <t>袁开艳</t>
    </r>
  </si>
  <si>
    <r>
      <rPr>
        <b/>
        <sz val="16"/>
        <rFont val="等线"/>
        <family val="0"/>
      </rPr>
      <t>杨全凤</t>
    </r>
  </si>
  <si>
    <r>
      <rPr>
        <b/>
        <sz val="16"/>
        <rFont val="等线"/>
        <family val="0"/>
      </rPr>
      <t>皮冬姸</t>
    </r>
  </si>
  <si>
    <r>
      <rPr>
        <b/>
        <sz val="16"/>
        <rFont val="等线"/>
        <family val="0"/>
      </rPr>
      <t>李燕</t>
    </r>
  </si>
  <si>
    <r>
      <rPr>
        <b/>
        <sz val="16"/>
        <rFont val="等线"/>
        <family val="0"/>
      </rPr>
      <t>郭宝英</t>
    </r>
  </si>
  <si>
    <r>
      <rPr>
        <b/>
        <sz val="16"/>
        <rFont val="等线"/>
        <family val="0"/>
      </rPr>
      <t>张晓雅</t>
    </r>
  </si>
  <si>
    <r>
      <rPr>
        <b/>
        <sz val="16"/>
        <rFont val="等线"/>
        <family val="0"/>
      </rPr>
      <t>谢颖</t>
    </r>
  </si>
  <si>
    <r>
      <rPr>
        <b/>
        <sz val="16"/>
        <rFont val="等线"/>
        <family val="0"/>
      </rPr>
      <t>桂宝倩</t>
    </r>
  </si>
  <si>
    <r>
      <rPr>
        <b/>
        <sz val="16"/>
        <rFont val="等线"/>
        <family val="0"/>
      </rPr>
      <t>杨倩</t>
    </r>
  </si>
  <si>
    <r>
      <rPr>
        <b/>
        <sz val="16"/>
        <rFont val="等线"/>
        <family val="0"/>
      </rPr>
      <t>丁春雨</t>
    </r>
  </si>
  <si>
    <r>
      <rPr>
        <b/>
        <sz val="16"/>
        <rFont val="等线"/>
        <family val="0"/>
      </rPr>
      <t>善光应</t>
    </r>
  </si>
  <si>
    <r>
      <rPr>
        <b/>
        <sz val="16"/>
        <rFont val="等线"/>
        <family val="0"/>
      </rPr>
      <t>陆汝俊</t>
    </r>
  </si>
  <si>
    <r>
      <rPr>
        <b/>
        <sz val="16"/>
        <rFont val="等线"/>
        <family val="0"/>
      </rPr>
      <t>李艺</t>
    </r>
  </si>
  <si>
    <r>
      <rPr>
        <b/>
        <sz val="16"/>
        <rFont val="等线"/>
        <family val="0"/>
      </rPr>
      <t>欧云芳</t>
    </r>
  </si>
  <si>
    <r>
      <rPr>
        <b/>
        <sz val="16"/>
        <rFont val="等线"/>
        <family val="0"/>
      </rPr>
      <t>王艳</t>
    </r>
  </si>
  <si>
    <r>
      <rPr>
        <b/>
        <sz val="16"/>
        <rFont val="等线"/>
        <family val="0"/>
      </rPr>
      <t>赵华姗</t>
    </r>
  </si>
  <si>
    <r>
      <rPr>
        <b/>
        <sz val="16"/>
        <rFont val="等线"/>
        <family val="0"/>
      </rPr>
      <t>杨宗美</t>
    </r>
  </si>
  <si>
    <r>
      <rPr>
        <b/>
        <sz val="16"/>
        <rFont val="等线"/>
        <family val="0"/>
      </rPr>
      <t>郭彦鹏</t>
    </r>
  </si>
  <si>
    <r>
      <rPr>
        <b/>
        <sz val="16"/>
        <rFont val="等线"/>
        <family val="0"/>
      </rPr>
      <t>徐永东</t>
    </r>
  </si>
  <si>
    <r>
      <rPr>
        <b/>
        <sz val="16"/>
        <rFont val="等线"/>
        <family val="0"/>
      </rPr>
      <t>达梁</t>
    </r>
  </si>
  <si>
    <r>
      <rPr>
        <b/>
        <sz val="16"/>
        <rFont val="等线"/>
        <family val="0"/>
      </rPr>
      <t>梁美华</t>
    </r>
  </si>
  <si>
    <r>
      <rPr>
        <b/>
        <sz val="16"/>
        <rFont val="等线"/>
        <family val="0"/>
      </rPr>
      <t>张筱敏</t>
    </r>
  </si>
  <si>
    <r>
      <rPr>
        <b/>
        <sz val="16"/>
        <rFont val="等线"/>
        <family val="0"/>
      </rPr>
      <t>陈文翠</t>
    </r>
  </si>
  <si>
    <r>
      <rPr>
        <b/>
        <sz val="16"/>
        <rFont val="等线"/>
        <family val="0"/>
      </rPr>
      <t>黄志芳</t>
    </r>
  </si>
  <si>
    <r>
      <rPr>
        <b/>
        <sz val="16"/>
        <rFont val="等线"/>
        <family val="0"/>
      </rPr>
      <t>黄圣翔</t>
    </r>
  </si>
  <si>
    <r>
      <rPr>
        <b/>
        <sz val="16"/>
        <rFont val="等线"/>
        <family val="0"/>
      </rPr>
      <t>杨娅倩</t>
    </r>
  </si>
  <si>
    <r>
      <rPr>
        <b/>
        <sz val="16"/>
        <rFont val="等线"/>
        <family val="0"/>
      </rPr>
      <t>刘乔吉</t>
    </r>
  </si>
  <si>
    <r>
      <rPr>
        <b/>
        <sz val="16"/>
        <rFont val="等线"/>
        <family val="0"/>
      </rPr>
      <t>张举平</t>
    </r>
  </si>
  <si>
    <r>
      <rPr>
        <b/>
        <sz val="16"/>
        <rFont val="等线"/>
        <family val="0"/>
      </rPr>
      <t>王银华</t>
    </r>
  </si>
  <si>
    <r>
      <rPr>
        <b/>
        <sz val="16"/>
        <rFont val="等线"/>
        <family val="0"/>
      </rPr>
      <t>聂爽晓</t>
    </r>
  </si>
  <si>
    <r>
      <rPr>
        <b/>
        <sz val="16"/>
        <rFont val="等线"/>
        <family val="0"/>
      </rPr>
      <t>鄢远丽</t>
    </r>
  </si>
  <si>
    <r>
      <rPr>
        <b/>
        <sz val="16"/>
        <rFont val="等线"/>
        <family val="0"/>
      </rPr>
      <t>白云</t>
    </r>
  </si>
  <si>
    <r>
      <rPr>
        <b/>
        <sz val="16"/>
        <rFont val="等线"/>
        <family val="0"/>
      </rPr>
      <t>李翔骄</t>
    </r>
  </si>
  <si>
    <r>
      <rPr>
        <b/>
        <sz val="16"/>
        <rFont val="等线"/>
        <family val="0"/>
      </rPr>
      <t>彭小静</t>
    </r>
  </si>
  <si>
    <r>
      <rPr>
        <b/>
        <sz val="16"/>
        <rFont val="等线"/>
        <family val="0"/>
      </rPr>
      <t>任静芳</t>
    </r>
  </si>
  <si>
    <r>
      <rPr>
        <b/>
        <sz val="16"/>
        <rFont val="等线"/>
        <family val="0"/>
      </rPr>
      <t>武文梅</t>
    </r>
  </si>
  <si>
    <r>
      <rPr>
        <b/>
        <sz val="16"/>
        <rFont val="等线"/>
        <family val="0"/>
      </rPr>
      <t>吴春燕</t>
    </r>
  </si>
  <si>
    <r>
      <rPr>
        <b/>
        <sz val="16"/>
        <rFont val="等线"/>
        <family val="0"/>
      </rPr>
      <t>温艳琦</t>
    </r>
  </si>
  <si>
    <r>
      <rPr>
        <b/>
        <sz val="16"/>
        <rFont val="等线"/>
        <family val="0"/>
      </rPr>
      <t>夏溶溶</t>
    </r>
  </si>
  <si>
    <r>
      <rPr>
        <b/>
        <sz val="16"/>
        <rFont val="等线"/>
        <family val="0"/>
      </rPr>
      <t>王瑾</t>
    </r>
  </si>
  <si>
    <r>
      <rPr>
        <b/>
        <sz val="16"/>
        <rFont val="等线"/>
        <family val="0"/>
      </rPr>
      <t>李刘露</t>
    </r>
  </si>
  <si>
    <r>
      <rPr>
        <b/>
        <sz val="16"/>
        <rFont val="等线"/>
        <family val="0"/>
      </rPr>
      <t>马梦娇</t>
    </r>
  </si>
  <si>
    <r>
      <rPr>
        <b/>
        <sz val="16"/>
        <rFont val="等线"/>
        <family val="0"/>
      </rPr>
      <t>平艳霞</t>
    </r>
  </si>
  <si>
    <r>
      <rPr>
        <b/>
        <sz val="16"/>
        <rFont val="等线"/>
        <family val="0"/>
      </rPr>
      <t>赵佳</t>
    </r>
  </si>
  <si>
    <r>
      <rPr>
        <b/>
        <sz val="16"/>
        <rFont val="等线"/>
        <family val="0"/>
      </rPr>
      <t>赵瑶</t>
    </r>
  </si>
  <si>
    <r>
      <rPr>
        <b/>
        <sz val="16"/>
        <rFont val="等线"/>
        <family val="0"/>
      </rPr>
      <t>晏非</t>
    </r>
  </si>
  <si>
    <r>
      <rPr>
        <b/>
        <sz val="16"/>
        <rFont val="等线"/>
        <family val="0"/>
      </rPr>
      <t>杨雨露</t>
    </r>
  </si>
  <si>
    <r>
      <rPr>
        <b/>
        <sz val="16"/>
        <rFont val="等线"/>
        <family val="0"/>
      </rPr>
      <t>张春英</t>
    </r>
  </si>
  <si>
    <r>
      <rPr>
        <b/>
        <sz val="16"/>
        <rFont val="等线"/>
        <family val="0"/>
      </rPr>
      <t>王槐</t>
    </r>
  </si>
  <si>
    <r>
      <rPr>
        <b/>
        <sz val="16"/>
        <rFont val="等线"/>
        <family val="0"/>
      </rPr>
      <t>宋婷</t>
    </r>
  </si>
  <si>
    <r>
      <rPr>
        <b/>
        <sz val="16"/>
        <rFont val="等线"/>
        <family val="0"/>
      </rPr>
      <t>史艳茹</t>
    </r>
  </si>
  <si>
    <r>
      <rPr>
        <b/>
        <sz val="16"/>
        <rFont val="等线"/>
        <family val="0"/>
      </rPr>
      <t>唐睿</t>
    </r>
  </si>
  <si>
    <r>
      <rPr>
        <b/>
        <sz val="16"/>
        <rFont val="等线"/>
        <family val="0"/>
      </rPr>
      <t>郑晶花</t>
    </r>
  </si>
  <si>
    <r>
      <rPr>
        <b/>
        <sz val="16"/>
        <rFont val="等线"/>
        <family val="0"/>
      </rPr>
      <t>胡涛涛</t>
    </r>
  </si>
  <si>
    <r>
      <rPr>
        <b/>
        <sz val="16"/>
        <rFont val="等线"/>
        <family val="0"/>
      </rPr>
      <t>王玲娟</t>
    </r>
  </si>
  <si>
    <r>
      <rPr>
        <b/>
        <sz val="16"/>
        <rFont val="等线"/>
        <family val="0"/>
      </rPr>
      <t>裴先玉</t>
    </r>
  </si>
  <si>
    <r>
      <rPr>
        <b/>
        <sz val="16"/>
        <rFont val="等线"/>
        <family val="0"/>
      </rPr>
      <t>黄璇</t>
    </r>
  </si>
  <si>
    <r>
      <rPr>
        <b/>
        <sz val="16"/>
        <rFont val="等线"/>
        <family val="0"/>
      </rPr>
      <t>杨畅</t>
    </r>
  </si>
  <si>
    <r>
      <rPr>
        <b/>
        <sz val="16"/>
        <rFont val="等线"/>
        <family val="0"/>
      </rPr>
      <t>肖剑菲</t>
    </r>
  </si>
  <si>
    <r>
      <rPr>
        <b/>
        <sz val="16"/>
        <rFont val="等线"/>
        <family val="0"/>
      </rPr>
      <t>杨杭</t>
    </r>
  </si>
  <si>
    <r>
      <rPr>
        <b/>
        <sz val="16"/>
        <rFont val="等线"/>
        <family val="0"/>
      </rPr>
      <t>李选椅</t>
    </r>
  </si>
  <si>
    <r>
      <rPr>
        <b/>
        <sz val="16"/>
        <rFont val="等线"/>
        <family val="0"/>
      </rPr>
      <t>潘安梅</t>
    </r>
  </si>
  <si>
    <r>
      <rPr>
        <b/>
        <sz val="16"/>
        <rFont val="等线"/>
        <family val="0"/>
      </rPr>
      <t>刘佳妮</t>
    </r>
  </si>
  <si>
    <t>0128193060011</t>
  </si>
  <si>
    <t>0128193070006</t>
  </si>
  <si>
    <t>0128193080002</t>
  </si>
  <si>
    <t>0128193090012</t>
  </si>
  <si>
    <t>0128193100004</t>
  </si>
  <si>
    <t>0128193110008</t>
  </si>
  <si>
    <t>0128193110012</t>
  </si>
  <si>
    <t>0128193120015</t>
  </si>
  <si>
    <t>0128193130023</t>
  </si>
  <si>
    <t>0128192010074</t>
  </si>
  <si>
    <t>0128192010046</t>
  </si>
  <si>
    <t>0128192010019</t>
  </si>
  <si>
    <t>0128192010025</t>
  </si>
  <si>
    <t>0128192010134</t>
  </si>
  <si>
    <t>0128192010200</t>
  </si>
  <si>
    <t>0128192010174</t>
  </si>
  <si>
    <t>0128192010083</t>
  </si>
  <si>
    <t>0128192010084</t>
  </si>
  <si>
    <t>0128192020089</t>
  </si>
  <si>
    <t>0128192020004</t>
  </si>
  <si>
    <t>0128192020080</t>
  </si>
  <si>
    <t>0128192020026</t>
  </si>
  <si>
    <t>0128192020065</t>
  </si>
  <si>
    <t>0128192020020</t>
  </si>
  <si>
    <t>0128192020061</t>
  </si>
  <si>
    <t>0128192020028</t>
  </si>
  <si>
    <t>0128192020056</t>
  </si>
  <si>
    <t>0128192030010</t>
  </si>
  <si>
    <t>0128192030053</t>
  </si>
  <si>
    <t>0128192030007</t>
  </si>
  <si>
    <t>0128192030013</t>
  </si>
  <si>
    <t>0128192030005</t>
  </si>
  <si>
    <t>0128192030016</t>
  </si>
  <si>
    <t>0128192030075</t>
  </si>
  <si>
    <t>0128192030006</t>
  </si>
  <si>
    <t>0128192040018</t>
  </si>
  <si>
    <t>0128192040007</t>
  </si>
  <si>
    <t>0128192050026</t>
  </si>
  <si>
    <t>0128192050006</t>
  </si>
  <si>
    <t>0128192060004</t>
  </si>
  <si>
    <t>0128192070007</t>
  </si>
  <si>
    <t>杨美艳</t>
  </si>
  <si>
    <t>笔试成绩</t>
  </si>
  <si>
    <t>面试成绩</t>
  </si>
  <si>
    <t>总成绩</t>
  </si>
  <si>
    <t>备注</t>
  </si>
  <si>
    <t>序号</t>
  </si>
  <si>
    <t>准考证号</t>
  </si>
  <si>
    <t>姓名</t>
  </si>
  <si>
    <t>报考学科</t>
  </si>
  <si>
    <t>0128193010010</t>
  </si>
  <si>
    <t>0128193010024</t>
  </si>
  <si>
    <t>0128193010029</t>
  </si>
  <si>
    <t>0128193010028</t>
  </si>
  <si>
    <t>0128193010052</t>
  </si>
  <si>
    <t>0128193010067</t>
  </si>
  <si>
    <t>0128193020041</t>
  </si>
  <si>
    <t>0128193020063</t>
  </si>
  <si>
    <t>0128193020071</t>
  </si>
  <si>
    <t>0128193020042</t>
  </si>
  <si>
    <t>0128193020029</t>
  </si>
  <si>
    <t>0128193030071</t>
  </si>
  <si>
    <t>0128193030023</t>
  </si>
  <si>
    <t>0128193030042</t>
  </si>
  <si>
    <t>0128193030014</t>
  </si>
  <si>
    <t>0128193030055</t>
  </si>
  <si>
    <t>0128193030006</t>
  </si>
  <si>
    <t>0128193040058</t>
  </si>
  <si>
    <t>0128193040028</t>
  </si>
  <si>
    <t>0128193040031</t>
  </si>
  <si>
    <t>0128193050038</t>
  </si>
  <si>
    <t>0128193050003</t>
  </si>
  <si>
    <t>0128193020029</t>
  </si>
  <si>
    <t>禄劝彝族苗族自治县教师招聘领导小组办公室</t>
  </si>
  <si>
    <r>
      <rPr>
        <sz val="16"/>
        <rFont val="Calibri"/>
        <family val="2"/>
      </rPr>
      <t xml:space="preserve">       </t>
    </r>
    <r>
      <rPr>
        <sz val="16"/>
        <rFont val="宋体"/>
        <family val="0"/>
      </rPr>
      <t>禄劝彝族苗族自治县</t>
    </r>
    <r>
      <rPr>
        <sz val="16"/>
        <rFont val="Calibri"/>
        <family val="2"/>
      </rPr>
      <t>2019</t>
    </r>
    <r>
      <rPr>
        <sz val="16"/>
        <rFont val="宋体"/>
        <family val="0"/>
      </rPr>
      <t>年中央特岗教师招聘拟聘人员公示期自</t>
    </r>
    <r>
      <rPr>
        <sz val="16"/>
        <rFont val="Calibri"/>
        <family val="2"/>
      </rPr>
      <t>2019</t>
    </r>
    <r>
      <rPr>
        <sz val="16"/>
        <rFont val="宋体"/>
        <family val="0"/>
      </rPr>
      <t>年</t>
    </r>
    <r>
      <rPr>
        <sz val="16"/>
        <rFont val="Calibri"/>
        <family val="2"/>
      </rPr>
      <t>8</t>
    </r>
    <r>
      <rPr>
        <sz val="16"/>
        <rFont val="宋体"/>
        <family val="0"/>
      </rPr>
      <t>月</t>
    </r>
    <r>
      <rPr>
        <sz val="16"/>
        <rFont val="Calibri"/>
        <family val="2"/>
      </rPr>
      <t>13</t>
    </r>
    <r>
      <rPr>
        <sz val="16"/>
        <rFont val="宋体"/>
        <family val="0"/>
      </rPr>
      <t>日至</t>
    </r>
    <r>
      <rPr>
        <sz val="16"/>
        <rFont val="Calibri"/>
        <family val="2"/>
      </rPr>
      <t>2019</t>
    </r>
    <r>
      <rPr>
        <sz val="16"/>
        <rFont val="宋体"/>
        <family val="0"/>
      </rPr>
      <t>年</t>
    </r>
    <r>
      <rPr>
        <sz val="16"/>
        <rFont val="Calibri"/>
        <family val="2"/>
      </rPr>
      <t>8</t>
    </r>
    <r>
      <rPr>
        <sz val="16"/>
        <rFont val="宋体"/>
        <family val="0"/>
      </rPr>
      <t>月</t>
    </r>
    <r>
      <rPr>
        <sz val="16"/>
        <rFont val="Calibri"/>
        <family val="2"/>
      </rPr>
      <t>17</t>
    </r>
    <r>
      <rPr>
        <sz val="16"/>
        <rFont val="宋体"/>
        <family val="0"/>
      </rPr>
      <t>日。公示期间如有异议，请与禄劝教育体育局联系。电话：</t>
    </r>
    <r>
      <rPr>
        <sz val="16"/>
        <rFont val="Calibri"/>
        <family val="2"/>
      </rPr>
      <t>0871</t>
    </r>
    <r>
      <rPr>
        <sz val="16"/>
        <rFont val="宋体"/>
        <family val="0"/>
      </rPr>
      <t>——</t>
    </r>
    <r>
      <rPr>
        <sz val="16"/>
        <rFont val="Calibri"/>
        <family val="2"/>
      </rPr>
      <t>68912756</t>
    </r>
    <r>
      <rPr>
        <sz val="16"/>
        <rFont val="宋体"/>
        <family val="0"/>
      </rPr>
      <t>。温馨提示：</t>
    </r>
    <r>
      <rPr>
        <sz val="16"/>
        <rFont val="Calibri"/>
        <family val="2"/>
      </rPr>
      <t>2019</t>
    </r>
    <r>
      <rPr>
        <sz val="16"/>
        <rFont val="宋体"/>
        <family val="0"/>
      </rPr>
      <t>年</t>
    </r>
    <r>
      <rPr>
        <sz val="16"/>
        <rFont val="Calibri"/>
        <family val="2"/>
      </rPr>
      <t>8</t>
    </r>
    <r>
      <rPr>
        <sz val="16"/>
        <rFont val="宋体"/>
        <family val="0"/>
      </rPr>
      <t>月</t>
    </r>
    <r>
      <rPr>
        <sz val="16"/>
        <rFont val="Calibri"/>
        <family val="2"/>
      </rPr>
      <t>19</t>
    </r>
    <r>
      <rPr>
        <sz val="16"/>
        <rFont val="宋体"/>
        <family val="0"/>
      </rPr>
      <t>日下午</t>
    </r>
    <r>
      <rPr>
        <sz val="16"/>
        <rFont val="Calibri"/>
        <family val="2"/>
      </rPr>
      <t>2</t>
    </r>
    <r>
      <rPr>
        <sz val="16"/>
        <rFont val="宋体"/>
        <family val="0"/>
      </rPr>
      <t>：</t>
    </r>
    <r>
      <rPr>
        <sz val="16"/>
        <rFont val="Calibri"/>
        <family val="2"/>
      </rPr>
      <t>30</t>
    </r>
    <r>
      <rPr>
        <sz val="16"/>
        <rFont val="宋体"/>
        <family val="0"/>
      </rPr>
      <t>分在禄劝教育局六楼中会议室进行选岗、签订聘用合同，请各位拟聘人员准时参加选岗，逾期不按时到达者，视为自动放弃，后果自负。选岗时必须本人持有效身份证及就业报到证或就业登记证（原件）亲自到场，不得请人代选，若有放弃选岗的，请致电到禄劝教育体育局组织人事科为谢！</t>
    </r>
  </si>
  <si>
    <t>体检是否通过</t>
  </si>
  <si>
    <t>通过</t>
  </si>
  <si>
    <r>
      <t>中学</t>
    </r>
    <r>
      <rPr>
        <sz val="11"/>
        <rFont val="Arial"/>
        <family val="2"/>
      </rPr>
      <t>_</t>
    </r>
    <r>
      <rPr>
        <sz val="11"/>
        <rFont val="宋体"/>
        <family val="0"/>
      </rPr>
      <t>数学</t>
    </r>
  </si>
  <si>
    <r>
      <rPr>
        <b/>
        <sz val="20"/>
        <rFont val="宋体"/>
        <family val="0"/>
      </rPr>
      <t>禄劝彝族苗族自治县</t>
    </r>
    <r>
      <rPr>
        <b/>
        <sz val="20"/>
        <rFont val="Arial"/>
        <family val="2"/>
      </rPr>
      <t>2019</t>
    </r>
    <r>
      <rPr>
        <b/>
        <sz val="20"/>
        <rFont val="宋体"/>
        <family val="0"/>
      </rPr>
      <t>年中央特岗教师招聘体检结果及拟聘人员名单公示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</si>
</sst>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.00_ 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20"/>
      <name val="宋体"/>
      <family val="0"/>
    </font>
    <font>
      <sz val="11"/>
      <name val="等线"/>
      <family val="0"/>
    </font>
    <font>
      <sz val="9"/>
      <name val="宋体"/>
      <family val="0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等线"/>
      <family val="0"/>
    </font>
    <font>
      <b/>
      <sz val="14"/>
      <name val="宋体"/>
      <family val="0"/>
    </font>
    <font>
      <sz val="16"/>
      <name val="宋体"/>
      <family val="0"/>
    </font>
    <font>
      <sz val="16"/>
      <name val="Calibri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17"/>
      <name val="Arial"/>
      <family val="2"/>
    </font>
    <font>
      <sz val="10"/>
      <color indexed="10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45" fillId="20" borderId="5" applyNumberFormat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20" borderId="8" applyNumberFormat="0" applyAlignment="0" applyProtection="0"/>
    <xf numFmtId="0" fontId="53" fillId="29" borderId="5" applyNumberFormat="0" applyAlignment="0" applyProtection="0"/>
    <xf numFmtId="0" fontId="0" fillId="30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31" fontId="15" fillId="0" borderId="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计算 2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适中 2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7.57421875" style="0" customWidth="1"/>
    <col min="2" max="2" width="19.00390625" style="0" customWidth="1"/>
    <col min="3" max="3" width="14.421875" style="7" customWidth="1"/>
    <col min="4" max="4" width="17.00390625" style="0" customWidth="1"/>
    <col min="5" max="5" width="8.57421875" style="1" customWidth="1"/>
    <col min="6" max="6" width="12.7109375" style="1" customWidth="1"/>
    <col min="7" max="7" width="13.421875" style="1" customWidth="1"/>
    <col min="8" max="8" width="14.8515625" style="2" customWidth="1"/>
    <col min="9" max="9" width="27.28125" style="0" customWidth="1"/>
    <col min="10" max="10" width="17.8515625" style="0" customWidth="1"/>
  </cols>
  <sheetData>
    <row r="1" spans="1:9" s="5" customFormat="1" ht="53.25" customHeight="1">
      <c r="A1" s="27" t="s">
        <v>161</v>
      </c>
      <c r="B1" s="27"/>
      <c r="C1" s="27"/>
      <c r="D1" s="27"/>
      <c r="E1" s="27"/>
      <c r="F1" s="27"/>
      <c r="G1" s="27"/>
      <c r="H1" s="27"/>
      <c r="I1" s="27"/>
    </row>
    <row r="2" spans="1:9" s="5" customFormat="1" ht="137.25" customHeight="1">
      <c r="A2" s="28" t="s">
        <v>157</v>
      </c>
      <c r="B2" s="28"/>
      <c r="C2" s="28"/>
      <c r="D2" s="28"/>
      <c r="E2" s="28"/>
      <c r="F2" s="28"/>
      <c r="G2" s="28"/>
      <c r="H2" s="28"/>
      <c r="I2" s="28"/>
    </row>
    <row r="3" spans="1:9" s="5" customFormat="1" ht="22.5" customHeight="1">
      <c r="A3" s="29" t="s">
        <v>156</v>
      </c>
      <c r="B3" s="29"/>
      <c r="C3" s="29"/>
      <c r="D3" s="29"/>
      <c r="E3" s="29"/>
      <c r="F3" s="29"/>
      <c r="G3" s="29"/>
      <c r="H3" s="29"/>
      <c r="I3" s="29"/>
    </row>
    <row r="4" spans="1:9" s="5" customFormat="1" ht="22.5" customHeight="1">
      <c r="A4" s="30">
        <v>43690</v>
      </c>
      <c r="B4" s="30"/>
      <c r="C4" s="30"/>
      <c r="D4" s="30"/>
      <c r="E4" s="30"/>
      <c r="F4" s="30"/>
      <c r="G4" s="30"/>
      <c r="H4" s="30"/>
      <c r="I4" s="30"/>
    </row>
    <row r="5" spans="1:10" ht="37.5">
      <c r="A5" s="9" t="s">
        <v>129</v>
      </c>
      <c r="B5" s="9" t="s">
        <v>130</v>
      </c>
      <c r="C5" s="9" t="s">
        <v>131</v>
      </c>
      <c r="D5" s="9" t="s">
        <v>132</v>
      </c>
      <c r="E5" s="9" t="s">
        <v>125</v>
      </c>
      <c r="F5" s="9" t="s">
        <v>126</v>
      </c>
      <c r="G5" s="9" t="s">
        <v>127</v>
      </c>
      <c r="H5" s="9" t="s">
        <v>158</v>
      </c>
      <c r="I5" s="9" t="s">
        <v>128</v>
      </c>
      <c r="J5" s="16"/>
    </row>
    <row r="6" spans="1:10" s="3" customFormat="1" ht="20.25">
      <c r="A6" s="6">
        <v>1</v>
      </c>
      <c r="B6" s="6" t="s">
        <v>133</v>
      </c>
      <c r="C6" s="8" t="s">
        <v>20</v>
      </c>
      <c r="D6" s="6" t="s">
        <v>0</v>
      </c>
      <c r="E6" s="6">
        <v>87</v>
      </c>
      <c r="F6" s="6">
        <v>81.33</v>
      </c>
      <c r="G6" s="6">
        <f aca="true" t="shared" si="0" ref="G6:G59">E6+F6</f>
        <v>168.32999999999998</v>
      </c>
      <c r="H6" s="24" t="s">
        <v>159</v>
      </c>
      <c r="I6" s="4"/>
      <c r="J6" s="14"/>
    </row>
    <row r="7" spans="1:10" s="3" customFormat="1" ht="20.25">
      <c r="A7" s="6">
        <v>2</v>
      </c>
      <c r="B7" s="6" t="s">
        <v>136</v>
      </c>
      <c r="C7" s="8" t="s">
        <v>23</v>
      </c>
      <c r="D7" s="6" t="s">
        <v>0</v>
      </c>
      <c r="E7" s="6">
        <v>83</v>
      </c>
      <c r="F7" s="10">
        <v>84.67</v>
      </c>
      <c r="G7" s="6">
        <f t="shared" si="0"/>
        <v>167.67000000000002</v>
      </c>
      <c r="H7" s="24" t="s">
        <v>159</v>
      </c>
      <c r="I7" s="4"/>
      <c r="J7" s="14"/>
    </row>
    <row r="8" spans="1:10" s="3" customFormat="1" ht="20.25">
      <c r="A8" s="6">
        <v>3</v>
      </c>
      <c r="B8" s="6" t="s">
        <v>134</v>
      </c>
      <c r="C8" s="8" t="s">
        <v>21</v>
      </c>
      <c r="D8" s="6" t="s">
        <v>0</v>
      </c>
      <c r="E8" s="6">
        <v>84</v>
      </c>
      <c r="F8" s="10">
        <v>83</v>
      </c>
      <c r="G8" s="6">
        <f t="shared" si="0"/>
        <v>167</v>
      </c>
      <c r="H8" s="24" t="s">
        <v>159</v>
      </c>
      <c r="I8" s="4"/>
      <c r="J8" s="14"/>
    </row>
    <row r="9" spans="1:10" s="3" customFormat="1" ht="20.25">
      <c r="A9" s="6">
        <v>4</v>
      </c>
      <c r="B9" s="6" t="s">
        <v>138</v>
      </c>
      <c r="C9" s="8" t="s">
        <v>25</v>
      </c>
      <c r="D9" s="6" t="s">
        <v>0</v>
      </c>
      <c r="E9" s="6">
        <v>81</v>
      </c>
      <c r="F9" s="10">
        <v>84.67</v>
      </c>
      <c r="G9" s="6">
        <f t="shared" si="0"/>
        <v>165.67000000000002</v>
      </c>
      <c r="H9" s="24" t="s">
        <v>159</v>
      </c>
      <c r="I9" s="4"/>
      <c r="J9" s="14"/>
    </row>
    <row r="10" spans="1:10" s="3" customFormat="1" ht="20.25">
      <c r="A10" s="6">
        <v>5</v>
      </c>
      <c r="B10" s="6" t="s">
        <v>135</v>
      </c>
      <c r="C10" s="8" t="s">
        <v>22</v>
      </c>
      <c r="D10" s="6" t="s">
        <v>0</v>
      </c>
      <c r="E10" s="6">
        <v>83</v>
      </c>
      <c r="F10" s="10">
        <v>82</v>
      </c>
      <c r="G10" s="6">
        <f t="shared" si="0"/>
        <v>165</v>
      </c>
      <c r="H10" s="24" t="s">
        <v>159</v>
      </c>
      <c r="I10" s="4"/>
      <c r="J10" s="14"/>
    </row>
    <row r="11" spans="1:10" s="3" customFormat="1" ht="20.25">
      <c r="A11" s="6">
        <v>6</v>
      </c>
      <c r="B11" s="6" t="s">
        <v>137</v>
      </c>
      <c r="C11" s="8" t="s">
        <v>24</v>
      </c>
      <c r="D11" s="6" t="s">
        <v>0</v>
      </c>
      <c r="E11" s="6">
        <v>82</v>
      </c>
      <c r="F11" s="10">
        <v>82</v>
      </c>
      <c r="G11" s="6">
        <f t="shared" si="0"/>
        <v>164</v>
      </c>
      <c r="H11" s="24" t="s">
        <v>159</v>
      </c>
      <c r="I11" s="4"/>
      <c r="J11" s="14"/>
    </row>
    <row r="12" spans="1:10" s="3" customFormat="1" ht="20.25">
      <c r="A12" s="6">
        <v>7</v>
      </c>
      <c r="B12" s="6" t="s">
        <v>140</v>
      </c>
      <c r="C12" s="8" t="s">
        <v>27</v>
      </c>
      <c r="D12" s="6" t="s">
        <v>1</v>
      </c>
      <c r="E12" s="6">
        <v>92</v>
      </c>
      <c r="F12" s="10">
        <v>82</v>
      </c>
      <c r="G12" s="6">
        <f t="shared" si="0"/>
        <v>174</v>
      </c>
      <c r="H12" s="24" t="s">
        <v>159</v>
      </c>
      <c r="I12" s="4"/>
      <c r="J12" s="17"/>
    </row>
    <row r="13" spans="1:10" s="3" customFormat="1" ht="20.25">
      <c r="A13" s="6">
        <v>8</v>
      </c>
      <c r="B13" s="6" t="s">
        <v>139</v>
      </c>
      <c r="C13" s="8" t="s">
        <v>26</v>
      </c>
      <c r="D13" s="6" t="s">
        <v>1</v>
      </c>
      <c r="E13" s="6">
        <v>92</v>
      </c>
      <c r="F13" s="10">
        <v>81.67</v>
      </c>
      <c r="G13" s="6">
        <f t="shared" si="0"/>
        <v>173.67000000000002</v>
      </c>
      <c r="H13" s="24" t="s">
        <v>159</v>
      </c>
      <c r="I13" s="4"/>
      <c r="J13" s="14"/>
    </row>
    <row r="14" spans="1:10" s="3" customFormat="1" ht="20.25">
      <c r="A14" s="6">
        <v>9</v>
      </c>
      <c r="B14" s="6" t="s">
        <v>141</v>
      </c>
      <c r="C14" s="8" t="s">
        <v>28</v>
      </c>
      <c r="D14" s="6" t="s">
        <v>1</v>
      </c>
      <c r="E14" s="6">
        <v>86</v>
      </c>
      <c r="F14" s="10">
        <v>85.33</v>
      </c>
      <c r="G14" s="6">
        <f t="shared" si="0"/>
        <v>171.32999999999998</v>
      </c>
      <c r="H14" s="24" t="s">
        <v>159</v>
      </c>
      <c r="I14" s="4"/>
      <c r="J14" s="14"/>
    </row>
    <row r="15" spans="1:10" s="3" customFormat="1" ht="20.25">
      <c r="A15" s="6">
        <v>10</v>
      </c>
      <c r="B15" s="6" t="s">
        <v>142</v>
      </c>
      <c r="C15" s="8" t="s">
        <v>29</v>
      </c>
      <c r="D15" s="6" t="s">
        <v>1</v>
      </c>
      <c r="E15" s="6">
        <v>83</v>
      </c>
      <c r="F15" s="10">
        <v>84.67</v>
      </c>
      <c r="G15" s="6">
        <f t="shared" si="0"/>
        <v>167.67000000000002</v>
      </c>
      <c r="H15" s="24" t="s">
        <v>159</v>
      </c>
      <c r="I15" s="4"/>
      <c r="J15" s="14"/>
    </row>
    <row r="16" spans="1:10" s="3" customFormat="1" ht="20.25">
      <c r="A16" s="6">
        <v>11</v>
      </c>
      <c r="B16" s="6" t="s">
        <v>143</v>
      </c>
      <c r="C16" s="8" t="s">
        <v>30</v>
      </c>
      <c r="D16" s="6" t="s">
        <v>1</v>
      </c>
      <c r="E16" s="6">
        <v>80</v>
      </c>
      <c r="F16" s="10">
        <v>84.67</v>
      </c>
      <c r="G16" s="6">
        <f t="shared" si="0"/>
        <v>164.67000000000002</v>
      </c>
      <c r="H16" s="24" t="s">
        <v>159</v>
      </c>
      <c r="I16" s="4"/>
      <c r="J16" s="14"/>
    </row>
    <row r="17" spans="1:10" s="12" customFormat="1" ht="20.25">
      <c r="A17" s="6">
        <v>12</v>
      </c>
      <c r="B17" s="13" t="s">
        <v>155</v>
      </c>
      <c r="C17" s="25" t="s">
        <v>124</v>
      </c>
      <c r="D17" s="24" t="s">
        <v>160</v>
      </c>
      <c r="E17" s="6">
        <v>84</v>
      </c>
      <c r="F17" s="10">
        <v>80.33</v>
      </c>
      <c r="G17" s="6">
        <v>164.33</v>
      </c>
      <c r="H17" s="24" t="s">
        <v>159</v>
      </c>
      <c r="I17" s="26"/>
      <c r="J17" s="15"/>
    </row>
    <row r="18" spans="1:10" s="3" customFormat="1" ht="20.25">
      <c r="A18" s="6">
        <v>13</v>
      </c>
      <c r="B18" s="6" t="s">
        <v>144</v>
      </c>
      <c r="C18" s="8" t="s">
        <v>31</v>
      </c>
      <c r="D18" s="6" t="s">
        <v>2</v>
      </c>
      <c r="E18" s="6">
        <v>95</v>
      </c>
      <c r="F18" s="10">
        <v>84.17</v>
      </c>
      <c r="G18" s="6">
        <f t="shared" si="0"/>
        <v>179.17000000000002</v>
      </c>
      <c r="H18" s="24" t="s">
        <v>159</v>
      </c>
      <c r="I18" s="4"/>
      <c r="J18" s="14"/>
    </row>
    <row r="19" spans="1:10" s="3" customFormat="1" ht="20.25">
      <c r="A19" s="6">
        <v>14</v>
      </c>
      <c r="B19" s="6" t="s">
        <v>145</v>
      </c>
      <c r="C19" s="8" t="s">
        <v>32</v>
      </c>
      <c r="D19" s="6" t="s">
        <v>2</v>
      </c>
      <c r="E19" s="6">
        <v>90</v>
      </c>
      <c r="F19" s="10">
        <v>87.17</v>
      </c>
      <c r="G19" s="6">
        <f t="shared" si="0"/>
        <v>177.17000000000002</v>
      </c>
      <c r="H19" s="24" t="s">
        <v>159</v>
      </c>
      <c r="I19" s="4"/>
      <c r="J19" s="14"/>
    </row>
    <row r="20" spans="1:10" s="3" customFormat="1" ht="20.25">
      <c r="A20" s="6">
        <v>15</v>
      </c>
      <c r="B20" s="6" t="s">
        <v>148</v>
      </c>
      <c r="C20" s="8" t="s">
        <v>35</v>
      </c>
      <c r="D20" s="6" t="s">
        <v>2</v>
      </c>
      <c r="E20" s="6">
        <v>88</v>
      </c>
      <c r="F20" s="10">
        <v>85.67</v>
      </c>
      <c r="G20" s="6">
        <f t="shared" si="0"/>
        <v>173.67000000000002</v>
      </c>
      <c r="H20" s="24" t="s">
        <v>159</v>
      </c>
      <c r="I20" s="4"/>
      <c r="J20" s="14"/>
    </row>
    <row r="21" spans="1:10" s="3" customFormat="1" ht="20.25">
      <c r="A21" s="6">
        <v>16</v>
      </c>
      <c r="B21" s="6" t="s">
        <v>146</v>
      </c>
      <c r="C21" s="8" t="s">
        <v>33</v>
      </c>
      <c r="D21" s="6" t="s">
        <v>2</v>
      </c>
      <c r="E21" s="6">
        <v>89</v>
      </c>
      <c r="F21" s="10">
        <v>84</v>
      </c>
      <c r="G21" s="6">
        <f t="shared" si="0"/>
        <v>173</v>
      </c>
      <c r="H21" s="24" t="s">
        <v>159</v>
      </c>
      <c r="I21" s="4"/>
      <c r="J21" s="14"/>
    </row>
    <row r="22" spans="1:10" s="3" customFormat="1" ht="20.25">
      <c r="A22" s="6">
        <v>17</v>
      </c>
      <c r="B22" s="6" t="s">
        <v>149</v>
      </c>
      <c r="C22" s="8" t="s">
        <v>36</v>
      </c>
      <c r="D22" s="6" t="s">
        <v>2</v>
      </c>
      <c r="E22" s="6">
        <v>87</v>
      </c>
      <c r="F22" s="10">
        <v>85.67</v>
      </c>
      <c r="G22" s="6">
        <f t="shared" si="0"/>
        <v>172.67000000000002</v>
      </c>
      <c r="H22" s="24" t="s">
        <v>159</v>
      </c>
      <c r="I22" s="4"/>
      <c r="J22" s="14"/>
    </row>
    <row r="23" spans="1:10" s="3" customFormat="1" ht="20.25">
      <c r="A23" s="6">
        <v>18</v>
      </c>
      <c r="B23" s="6" t="s">
        <v>147</v>
      </c>
      <c r="C23" s="8" t="s">
        <v>34</v>
      </c>
      <c r="D23" s="6" t="s">
        <v>2</v>
      </c>
      <c r="E23" s="6">
        <v>88</v>
      </c>
      <c r="F23" s="10">
        <v>81.87</v>
      </c>
      <c r="G23" s="6">
        <f t="shared" si="0"/>
        <v>169.87</v>
      </c>
      <c r="H23" s="24" t="s">
        <v>159</v>
      </c>
      <c r="I23" s="4"/>
      <c r="J23" s="14"/>
    </row>
    <row r="24" spans="1:10" s="11" customFormat="1" ht="20.25">
      <c r="A24" s="6">
        <v>19</v>
      </c>
      <c r="B24" s="6" t="s">
        <v>151</v>
      </c>
      <c r="C24" s="8" t="s">
        <v>38</v>
      </c>
      <c r="D24" s="6" t="s">
        <v>3</v>
      </c>
      <c r="E24" s="6">
        <v>57</v>
      </c>
      <c r="F24" s="10">
        <v>85.03</v>
      </c>
      <c r="G24" s="6">
        <f t="shared" si="0"/>
        <v>142.03</v>
      </c>
      <c r="H24" s="24" t="s">
        <v>159</v>
      </c>
      <c r="I24" s="4"/>
      <c r="J24" s="19"/>
    </row>
    <row r="25" spans="1:10" s="12" customFormat="1" ht="20.25">
      <c r="A25" s="6">
        <v>20</v>
      </c>
      <c r="B25" s="6" t="s">
        <v>150</v>
      </c>
      <c r="C25" s="8" t="s">
        <v>37</v>
      </c>
      <c r="D25" s="6" t="s">
        <v>3</v>
      </c>
      <c r="E25" s="6">
        <v>62</v>
      </c>
      <c r="F25" s="10">
        <v>78.67</v>
      </c>
      <c r="G25" s="6">
        <f t="shared" si="0"/>
        <v>140.67000000000002</v>
      </c>
      <c r="H25" s="24" t="s">
        <v>159</v>
      </c>
      <c r="I25" s="4"/>
      <c r="J25" s="20"/>
    </row>
    <row r="26" spans="1:10" s="12" customFormat="1" ht="20.25">
      <c r="A26" s="6">
        <v>21</v>
      </c>
      <c r="B26" s="6" t="s">
        <v>152</v>
      </c>
      <c r="C26" s="8" t="s">
        <v>39</v>
      </c>
      <c r="D26" s="6" t="s">
        <v>3</v>
      </c>
      <c r="E26" s="6">
        <v>54</v>
      </c>
      <c r="F26" s="10">
        <v>84.67</v>
      </c>
      <c r="G26" s="6">
        <f t="shared" si="0"/>
        <v>138.67000000000002</v>
      </c>
      <c r="H26" s="24" t="s">
        <v>159</v>
      </c>
      <c r="I26" s="4"/>
      <c r="J26" s="20"/>
    </row>
    <row r="27" spans="1:10" s="3" customFormat="1" ht="20.25">
      <c r="A27" s="6">
        <v>22</v>
      </c>
      <c r="B27" s="6" t="s">
        <v>153</v>
      </c>
      <c r="C27" s="8" t="s">
        <v>40</v>
      </c>
      <c r="D27" s="6" t="s">
        <v>4</v>
      </c>
      <c r="E27" s="6">
        <v>72</v>
      </c>
      <c r="F27" s="10">
        <v>83</v>
      </c>
      <c r="G27" s="6">
        <f t="shared" si="0"/>
        <v>155</v>
      </c>
      <c r="H27" s="24" t="s">
        <v>159</v>
      </c>
      <c r="I27" s="4"/>
      <c r="J27" s="14"/>
    </row>
    <row r="28" spans="1:10" s="3" customFormat="1" ht="20.25">
      <c r="A28" s="6">
        <v>23</v>
      </c>
      <c r="B28" s="6" t="s">
        <v>154</v>
      </c>
      <c r="C28" s="8" t="s">
        <v>41</v>
      </c>
      <c r="D28" s="6" t="s">
        <v>4</v>
      </c>
      <c r="E28" s="6">
        <v>66</v>
      </c>
      <c r="F28" s="10">
        <v>83</v>
      </c>
      <c r="G28" s="6">
        <f t="shared" si="0"/>
        <v>149</v>
      </c>
      <c r="H28" s="24" t="s">
        <v>159</v>
      </c>
      <c r="I28" s="4"/>
      <c r="J28" s="14"/>
    </row>
    <row r="29" spans="1:10" s="12" customFormat="1" ht="20.25">
      <c r="A29" s="6">
        <v>24</v>
      </c>
      <c r="B29" s="6" t="s">
        <v>83</v>
      </c>
      <c r="C29" s="8" t="s">
        <v>42</v>
      </c>
      <c r="D29" s="6" t="s">
        <v>5</v>
      </c>
      <c r="E29" s="6">
        <v>95</v>
      </c>
      <c r="F29" s="10">
        <v>82.67</v>
      </c>
      <c r="G29" s="6">
        <f t="shared" si="0"/>
        <v>177.67000000000002</v>
      </c>
      <c r="H29" s="24" t="s">
        <v>159</v>
      </c>
      <c r="I29" s="4"/>
      <c r="J29" s="20"/>
    </row>
    <row r="30" spans="1:10" s="3" customFormat="1" ht="20.25">
      <c r="A30" s="6">
        <v>25</v>
      </c>
      <c r="B30" s="6" t="s">
        <v>84</v>
      </c>
      <c r="C30" s="8" t="s">
        <v>43</v>
      </c>
      <c r="D30" s="6" t="s">
        <v>6</v>
      </c>
      <c r="E30" s="6">
        <v>86</v>
      </c>
      <c r="F30" s="10">
        <v>87.33</v>
      </c>
      <c r="G30" s="6">
        <f t="shared" si="0"/>
        <v>173.32999999999998</v>
      </c>
      <c r="H30" s="24" t="s">
        <v>159</v>
      </c>
      <c r="I30" s="4"/>
      <c r="J30" s="14"/>
    </row>
    <row r="31" spans="1:10" s="3" customFormat="1" ht="20.25">
      <c r="A31" s="6">
        <v>26</v>
      </c>
      <c r="B31" s="6" t="s">
        <v>85</v>
      </c>
      <c r="C31" s="8" t="s">
        <v>44</v>
      </c>
      <c r="D31" s="6" t="s">
        <v>7</v>
      </c>
      <c r="E31" s="6">
        <v>79</v>
      </c>
      <c r="F31" s="10">
        <v>83.33</v>
      </c>
      <c r="G31" s="6">
        <f t="shared" si="0"/>
        <v>162.32999999999998</v>
      </c>
      <c r="H31" s="24" t="s">
        <v>159</v>
      </c>
      <c r="I31" s="4"/>
      <c r="J31" s="14"/>
    </row>
    <row r="32" spans="1:10" s="3" customFormat="1" ht="20.25">
      <c r="A32" s="6">
        <v>27</v>
      </c>
      <c r="B32" s="6" t="s">
        <v>86</v>
      </c>
      <c r="C32" s="8" t="s">
        <v>45</v>
      </c>
      <c r="D32" s="6" t="s">
        <v>8</v>
      </c>
      <c r="E32" s="6">
        <v>87</v>
      </c>
      <c r="F32" s="10">
        <v>82.33</v>
      </c>
      <c r="G32" s="6">
        <f t="shared" si="0"/>
        <v>169.32999999999998</v>
      </c>
      <c r="H32" s="24" t="s">
        <v>159</v>
      </c>
      <c r="I32" s="4"/>
      <c r="J32" s="14"/>
    </row>
    <row r="33" spans="1:10" s="3" customFormat="1" ht="20.25">
      <c r="A33" s="6">
        <v>28</v>
      </c>
      <c r="B33" s="6" t="s">
        <v>87</v>
      </c>
      <c r="C33" s="8" t="s">
        <v>46</v>
      </c>
      <c r="D33" s="6" t="s">
        <v>9</v>
      </c>
      <c r="E33" s="6">
        <v>98</v>
      </c>
      <c r="F33" s="10">
        <v>81.17</v>
      </c>
      <c r="G33" s="6">
        <f t="shared" si="0"/>
        <v>179.17000000000002</v>
      </c>
      <c r="H33" s="24" t="s">
        <v>159</v>
      </c>
      <c r="I33" s="4"/>
      <c r="J33" s="14"/>
    </row>
    <row r="34" spans="1:10" s="3" customFormat="1" ht="20.25">
      <c r="A34" s="6">
        <v>29</v>
      </c>
      <c r="B34" s="6" t="s">
        <v>88</v>
      </c>
      <c r="C34" s="8" t="s">
        <v>47</v>
      </c>
      <c r="D34" s="6" t="s">
        <v>10</v>
      </c>
      <c r="E34" s="6">
        <v>81</v>
      </c>
      <c r="F34" s="10">
        <v>84.27</v>
      </c>
      <c r="G34" s="6">
        <f t="shared" si="0"/>
        <v>165.26999999999998</v>
      </c>
      <c r="H34" s="24" t="s">
        <v>159</v>
      </c>
      <c r="I34" s="4"/>
      <c r="J34" s="14"/>
    </row>
    <row r="35" spans="1:10" s="12" customFormat="1" ht="20.25">
      <c r="A35" s="6">
        <v>30</v>
      </c>
      <c r="B35" s="6" t="s">
        <v>89</v>
      </c>
      <c r="C35" s="8" t="s">
        <v>48</v>
      </c>
      <c r="D35" s="6" t="s">
        <v>10</v>
      </c>
      <c r="E35" s="6">
        <v>75</v>
      </c>
      <c r="F35" s="10">
        <v>86</v>
      </c>
      <c r="G35" s="6">
        <f t="shared" si="0"/>
        <v>161</v>
      </c>
      <c r="H35" s="24" t="s">
        <v>159</v>
      </c>
      <c r="I35" s="4"/>
      <c r="J35" s="20"/>
    </row>
    <row r="36" spans="1:10" s="3" customFormat="1" ht="20.25">
      <c r="A36" s="6">
        <v>31</v>
      </c>
      <c r="B36" s="6" t="s">
        <v>90</v>
      </c>
      <c r="C36" s="8" t="s">
        <v>49</v>
      </c>
      <c r="D36" s="6" t="s">
        <v>11</v>
      </c>
      <c r="E36" s="6">
        <v>78</v>
      </c>
      <c r="F36" s="10">
        <v>88</v>
      </c>
      <c r="G36" s="6">
        <f t="shared" si="0"/>
        <v>166</v>
      </c>
      <c r="H36" s="24" t="s">
        <v>159</v>
      </c>
      <c r="I36" s="4"/>
      <c r="J36" s="14"/>
    </row>
    <row r="37" spans="1:10" s="3" customFormat="1" ht="20.25">
      <c r="A37" s="6">
        <v>32</v>
      </c>
      <c r="B37" s="6" t="s">
        <v>91</v>
      </c>
      <c r="C37" s="8" t="s">
        <v>50</v>
      </c>
      <c r="D37" s="6" t="s">
        <v>12</v>
      </c>
      <c r="E37" s="6">
        <v>76</v>
      </c>
      <c r="F37" s="10">
        <v>80.17</v>
      </c>
      <c r="G37" s="6">
        <f t="shared" si="0"/>
        <v>156.17000000000002</v>
      </c>
      <c r="H37" s="24" t="s">
        <v>159</v>
      </c>
      <c r="I37" s="4"/>
      <c r="J37" s="14"/>
    </row>
    <row r="38" spans="1:10" s="3" customFormat="1" ht="20.25">
      <c r="A38" s="6">
        <v>33</v>
      </c>
      <c r="B38" s="6" t="s">
        <v>92</v>
      </c>
      <c r="C38" s="8" t="s">
        <v>51</v>
      </c>
      <c r="D38" s="6" t="s">
        <v>13</v>
      </c>
      <c r="E38" s="6">
        <v>85</v>
      </c>
      <c r="F38" s="10">
        <v>84.5</v>
      </c>
      <c r="G38" s="6">
        <f t="shared" si="0"/>
        <v>169.5</v>
      </c>
      <c r="H38" s="24" t="s">
        <v>159</v>
      </c>
      <c r="I38" s="4"/>
      <c r="J38" s="14"/>
    </row>
    <row r="39" spans="1:10" s="3" customFormat="1" ht="20.25">
      <c r="A39" s="6">
        <v>34</v>
      </c>
      <c r="B39" s="6" t="s">
        <v>95</v>
      </c>
      <c r="C39" s="8" t="s">
        <v>54</v>
      </c>
      <c r="D39" s="6" t="s">
        <v>13</v>
      </c>
      <c r="E39" s="6">
        <v>81</v>
      </c>
      <c r="F39" s="10">
        <v>85.67</v>
      </c>
      <c r="G39" s="6">
        <f t="shared" si="0"/>
        <v>166.67000000000002</v>
      </c>
      <c r="H39" s="24" t="s">
        <v>159</v>
      </c>
      <c r="I39" s="4"/>
      <c r="J39" s="14"/>
    </row>
    <row r="40" spans="1:10" s="3" customFormat="1" ht="20.25">
      <c r="A40" s="6">
        <v>35</v>
      </c>
      <c r="B40" s="6" t="s">
        <v>96</v>
      </c>
      <c r="C40" s="8" t="s">
        <v>55</v>
      </c>
      <c r="D40" s="6" t="s">
        <v>13</v>
      </c>
      <c r="E40" s="6">
        <v>80</v>
      </c>
      <c r="F40" s="10">
        <v>84</v>
      </c>
      <c r="G40" s="6">
        <f t="shared" si="0"/>
        <v>164</v>
      </c>
      <c r="H40" s="24" t="s">
        <v>159</v>
      </c>
      <c r="I40" s="4"/>
      <c r="J40" s="14"/>
    </row>
    <row r="41" spans="1:10" s="3" customFormat="1" ht="20.25">
      <c r="A41" s="6">
        <v>36</v>
      </c>
      <c r="B41" s="6" t="s">
        <v>100</v>
      </c>
      <c r="C41" s="8" t="s">
        <v>59</v>
      </c>
      <c r="D41" s="6" t="s">
        <v>13</v>
      </c>
      <c r="E41" s="6">
        <v>75</v>
      </c>
      <c r="F41" s="10">
        <v>86.67</v>
      </c>
      <c r="G41" s="6">
        <f t="shared" si="0"/>
        <v>161.67000000000002</v>
      </c>
      <c r="H41" s="24" t="s">
        <v>159</v>
      </c>
      <c r="I41" s="4"/>
      <c r="J41" s="14"/>
    </row>
    <row r="42" spans="1:10" s="3" customFormat="1" ht="20.25">
      <c r="A42" s="6">
        <v>37</v>
      </c>
      <c r="B42" s="6" t="s">
        <v>93</v>
      </c>
      <c r="C42" s="8" t="s">
        <v>52</v>
      </c>
      <c r="D42" s="6" t="s">
        <v>13</v>
      </c>
      <c r="E42" s="6">
        <v>81</v>
      </c>
      <c r="F42" s="10">
        <v>80</v>
      </c>
      <c r="G42" s="6">
        <f t="shared" si="0"/>
        <v>161</v>
      </c>
      <c r="H42" s="24" t="s">
        <v>159</v>
      </c>
      <c r="I42" s="4"/>
      <c r="J42" s="14"/>
    </row>
    <row r="43" spans="1:10" s="3" customFormat="1" ht="20.25">
      <c r="A43" s="6">
        <v>38</v>
      </c>
      <c r="B43" s="6" t="s">
        <v>98</v>
      </c>
      <c r="C43" s="8" t="s">
        <v>57</v>
      </c>
      <c r="D43" s="6" t="s">
        <v>13</v>
      </c>
      <c r="E43" s="6">
        <v>78</v>
      </c>
      <c r="F43" s="10">
        <v>82.5</v>
      </c>
      <c r="G43" s="6">
        <f t="shared" si="0"/>
        <v>160.5</v>
      </c>
      <c r="H43" s="24" t="s">
        <v>159</v>
      </c>
      <c r="I43" s="4"/>
      <c r="J43" s="14"/>
    </row>
    <row r="44" spans="1:10" s="3" customFormat="1" ht="20.25">
      <c r="A44" s="6">
        <v>39</v>
      </c>
      <c r="B44" s="6" t="s">
        <v>94</v>
      </c>
      <c r="C44" s="8" t="s">
        <v>53</v>
      </c>
      <c r="D44" s="6" t="s">
        <v>13</v>
      </c>
      <c r="E44" s="6">
        <v>81</v>
      </c>
      <c r="F44" s="10">
        <v>79</v>
      </c>
      <c r="G44" s="6">
        <f t="shared" si="0"/>
        <v>160</v>
      </c>
      <c r="H44" s="24" t="s">
        <v>159</v>
      </c>
      <c r="I44" s="4"/>
      <c r="J44" s="14"/>
    </row>
    <row r="45" spans="1:10" s="3" customFormat="1" ht="20.25">
      <c r="A45" s="6">
        <v>40</v>
      </c>
      <c r="B45" s="6" t="s">
        <v>97</v>
      </c>
      <c r="C45" s="8" t="s">
        <v>56</v>
      </c>
      <c r="D45" s="6" t="s">
        <v>13</v>
      </c>
      <c r="E45" s="6">
        <v>78</v>
      </c>
      <c r="F45" s="10">
        <v>81.67</v>
      </c>
      <c r="G45" s="6">
        <f t="shared" si="0"/>
        <v>159.67000000000002</v>
      </c>
      <c r="H45" s="24" t="s">
        <v>159</v>
      </c>
      <c r="I45" s="4"/>
      <c r="J45" s="14"/>
    </row>
    <row r="46" spans="1:10" s="3" customFormat="1" ht="20.25">
      <c r="A46" s="6">
        <v>41</v>
      </c>
      <c r="B46" s="6" t="s">
        <v>99</v>
      </c>
      <c r="C46" s="8" t="s">
        <v>58</v>
      </c>
      <c r="D46" s="6" t="s">
        <v>13</v>
      </c>
      <c r="E46" s="6">
        <v>76</v>
      </c>
      <c r="F46" s="10">
        <v>83.5</v>
      </c>
      <c r="G46" s="6">
        <f t="shared" si="0"/>
        <v>159.5</v>
      </c>
      <c r="H46" s="24" t="s">
        <v>159</v>
      </c>
      <c r="I46" s="4"/>
      <c r="J46" s="14"/>
    </row>
    <row r="47" spans="1:10" s="3" customFormat="1" ht="20.25">
      <c r="A47" s="6">
        <v>42</v>
      </c>
      <c r="B47" s="6" t="s">
        <v>101</v>
      </c>
      <c r="C47" s="8" t="s">
        <v>60</v>
      </c>
      <c r="D47" s="6" t="s">
        <v>14</v>
      </c>
      <c r="E47" s="6">
        <v>92</v>
      </c>
      <c r="F47" s="10">
        <v>84.33</v>
      </c>
      <c r="G47" s="6">
        <f t="shared" si="0"/>
        <v>176.32999999999998</v>
      </c>
      <c r="H47" s="24" t="s">
        <v>159</v>
      </c>
      <c r="I47" s="4"/>
      <c r="J47" s="14"/>
    </row>
    <row r="48" spans="1:10" s="3" customFormat="1" ht="20.25">
      <c r="A48" s="6">
        <v>43</v>
      </c>
      <c r="B48" s="6" t="s">
        <v>105</v>
      </c>
      <c r="C48" s="8" t="s">
        <v>64</v>
      </c>
      <c r="D48" s="6" t="s">
        <v>14</v>
      </c>
      <c r="E48" s="6">
        <v>83</v>
      </c>
      <c r="F48" s="10">
        <v>84.33</v>
      </c>
      <c r="G48" s="6">
        <f t="shared" si="0"/>
        <v>167.32999999999998</v>
      </c>
      <c r="H48" s="24" t="s">
        <v>159</v>
      </c>
      <c r="I48" s="4"/>
      <c r="J48" s="14"/>
    </row>
    <row r="49" spans="1:10" s="3" customFormat="1" ht="20.25">
      <c r="A49" s="6">
        <v>44</v>
      </c>
      <c r="B49" s="6" t="s">
        <v>102</v>
      </c>
      <c r="C49" s="8" t="s">
        <v>61</v>
      </c>
      <c r="D49" s="6" t="s">
        <v>14</v>
      </c>
      <c r="E49" s="6">
        <v>87</v>
      </c>
      <c r="F49" s="10">
        <v>80</v>
      </c>
      <c r="G49" s="6">
        <f t="shared" si="0"/>
        <v>167</v>
      </c>
      <c r="H49" s="24" t="s">
        <v>159</v>
      </c>
      <c r="I49" s="4"/>
      <c r="J49" s="14"/>
    </row>
    <row r="50" spans="1:10" s="3" customFormat="1" ht="20.25">
      <c r="A50" s="6">
        <v>45</v>
      </c>
      <c r="B50" s="6" t="s">
        <v>104</v>
      </c>
      <c r="C50" s="8" t="s">
        <v>63</v>
      </c>
      <c r="D50" s="6" t="s">
        <v>14</v>
      </c>
      <c r="E50" s="6">
        <v>85</v>
      </c>
      <c r="F50" s="10">
        <v>81.33</v>
      </c>
      <c r="G50" s="6">
        <f t="shared" si="0"/>
        <v>166.32999999999998</v>
      </c>
      <c r="H50" s="24" t="s">
        <v>159</v>
      </c>
      <c r="I50" s="4"/>
      <c r="J50" s="14"/>
    </row>
    <row r="51" spans="1:10" s="3" customFormat="1" ht="20.25">
      <c r="A51" s="6">
        <v>46</v>
      </c>
      <c r="B51" s="6" t="s">
        <v>103</v>
      </c>
      <c r="C51" s="8" t="s">
        <v>62</v>
      </c>
      <c r="D51" s="6" t="s">
        <v>14</v>
      </c>
      <c r="E51" s="6">
        <v>86</v>
      </c>
      <c r="F51" s="10">
        <v>80</v>
      </c>
      <c r="G51" s="6">
        <f t="shared" si="0"/>
        <v>166</v>
      </c>
      <c r="H51" s="24" t="s">
        <v>159</v>
      </c>
      <c r="I51" s="4"/>
      <c r="J51" s="14"/>
    </row>
    <row r="52" spans="1:10" s="3" customFormat="1" ht="20.25">
      <c r="A52" s="6">
        <v>47</v>
      </c>
      <c r="B52" s="6" t="s">
        <v>107</v>
      </c>
      <c r="C52" s="8" t="s">
        <v>66</v>
      </c>
      <c r="D52" s="6" t="s">
        <v>14</v>
      </c>
      <c r="E52" s="6">
        <v>81</v>
      </c>
      <c r="F52" s="10">
        <v>82.67</v>
      </c>
      <c r="G52" s="6">
        <f t="shared" si="0"/>
        <v>163.67000000000002</v>
      </c>
      <c r="H52" s="24" t="s">
        <v>159</v>
      </c>
      <c r="I52" s="4"/>
      <c r="J52" s="14"/>
    </row>
    <row r="53" spans="1:10" s="3" customFormat="1" ht="20.25">
      <c r="A53" s="6">
        <v>48</v>
      </c>
      <c r="B53" s="6" t="s">
        <v>106</v>
      </c>
      <c r="C53" s="8" t="s">
        <v>65</v>
      </c>
      <c r="D53" s="6" t="s">
        <v>14</v>
      </c>
      <c r="E53" s="6">
        <v>81</v>
      </c>
      <c r="F53" s="10">
        <v>82.33</v>
      </c>
      <c r="G53" s="6">
        <f t="shared" si="0"/>
        <v>163.32999999999998</v>
      </c>
      <c r="H53" s="24" t="s">
        <v>159</v>
      </c>
      <c r="I53" s="4"/>
      <c r="J53" s="14"/>
    </row>
    <row r="54" spans="1:10" s="3" customFormat="1" ht="20.25">
      <c r="A54" s="6">
        <v>49</v>
      </c>
      <c r="B54" s="6" t="s">
        <v>108</v>
      </c>
      <c r="C54" s="8" t="s">
        <v>67</v>
      </c>
      <c r="D54" s="6" t="s">
        <v>14</v>
      </c>
      <c r="E54" s="6">
        <v>79</v>
      </c>
      <c r="F54" s="10">
        <v>83</v>
      </c>
      <c r="G54" s="6">
        <f t="shared" si="0"/>
        <v>162</v>
      </c>
      <c r="H54" s="24" t="s">
        <v>159</v>
      </c>
      <c r="I54" s="4"/>
      <c r="J54" s="14"/>
    </row>
    <row r="55" spans="1:10" s="3" customFormat="1" ht="20.25">
      <c r="A55" s="6">
        <v>50</v>
      </c>
      <c r="B55" s="6" t="s">
        <v>109</v>
      </c>
      <c r="C55" s="8" t="s">
        <v>68</v>
      </c>
      <c r="D55" s="6" t="s">
        <v>14</v>
      </c>
      <c r="E55" s="6">
        <v>76</v>
      </c>
      <c r="F55" s="10">
        <v>85</v>
      </c>
      <c r="G55" s="6">
        <f t="shared" si="0"/>
        <v>161</v>
      </c>
      <c r="H55" s="24" t="s">
        <v>159</v>
      </c>
      <c r="I55" s="26"/>
      <c r="J55" s="15"/>
    </row>
    <row r="56" spans="1:10" s="3" customFormat="1" ht="20.25">
      <c r="A56" s="6">
        <v>51</v>
      </c>
      <c r="B56" s="6" t="s">
        <v>110</v>
      </c>
      <c r="C56" s="8" t="s">
        <v>69</v>
      </c>
      <c r="D56" s="6" t="s">
        <v>15</v>
      </c>
      <c r="E56" s="6">
        <v>97</v>
      </c>
      <c r="F56" s="10">
        <v>82.5</v>
      </c>
      <c r="G56" s="6">
        <f t="shared" si="0"/>
        <v>179.5</v>
      </c>
      <c r="H56" s="24" t="s">
        <v>159</v>
      </c>
      <c r="I56" s="4"/>
      <c r="J56" s="14"/>
    </row>
    <row r="57" spans="1:10" s="3" customFormat="1" ht="20.25">
      <c r="A57" s="6">
        <v>52</v>
      </c>
      <c r="B57" s="6" t="s">
        <v>112</v>
      </c>
      <c r="C57" s="8" t="s">
        <v>71</v>
      </c>
      <c r="D57" s="6" t="s">
        <v>15</v>
      </c>
      <c r="E57" s="6">
        <v>93</v>
      </c>
      <c r="F57" s="10">
        <v>84.5</v>
      </c>
      <c r="G57" s="6">
        <f t="shared" si="0"/>
        <v>177.5</v>
      </c>
      <c r="H57" s="24" t="s">
        <v>159</v>
      </c>
      <c r="I57" s="4"/>
      <c r="J57" s="14"/>
    </row>
    <row r="58" spans="1:10" s="3" customFormat="1" ht="20.25">
      <c r="A58" s="6">
        <v>53</v>
      </c>
      <c r="B58" s="6" t="s">
        <v>111</v>
      </c>
      <c r="C58" s="8" t="s">
        <v>70</v>
      </c>
      <c r="D58" s="6" t="s">
        <v>15</v>
      </c>
      <c r="E58" s="6">
        <v>94</v>
      </c>
      <c r="F58" s="10">
        <v>82.5</v>
      </c>
      <c r="G58" s="6">
        <f t="shared" si="0"/>
        <v>176.5</v>
      </c>
      <c r="H58" s="24" t="s">
        <v>159</v>
      </c>
      <c r="I58" s="4"/>
      <c r="J58" s="14"/>
    </row>
    <row r="59" spans="1:10" s="3" customFormat="1" ht="20.25">
      <c r="A59" s="6">
        <v>54</v>
      </c>
      <c r="B59" s="6" t="s">
        <v>116</v>
      </c>
      <c r="C59" s="8" t="s">
        <v>75</v>
      </c>
      <c r="D59" s="6" t="s">
        <v>15</v>
      </c>
      <c r="E59" s="6">
        <v>90</v>
      </c>
      <c r="F59" s="10">
        <v>86.17</v>
      </c>
      <c r="G59" s="6">
        <f t="shared" si="0"/>
        <v>176.17000000000002</v>
      </c>
      <c r="H59" s="24" t="s">
        <v>159</v>
      </c>
      <c r="I59" s="4"/>
      <c r="J59" s="14"/>
    </row>
    <row r="60" spans="1:10" s="3" customFormat="1" ht="20.25">
      <c r="A60" s="6">
        <v>55</v>
      </c>
      <c r="B60" s="6" t="s">
        <v>114</v>
      </c>
      <c r="C60" s="8" t="s">
        <v>73</v>
      </c>
      <c r="D60" s="6" t="s">
        <v>15</v>
      </c>
      <c r="E60" s="6">
        <v>91</v>
      </c>
      <c r="F60" s="10">
        <v>85</v>
      </c>
      <c r="G60" s="6">
        <f aca="true" t="shared" si="1" ref="G60:G69">E60+F60</f>
        <v>176</v>
      </c>
      <c r="H60" s="24" t="s">
        <v>159</v>
      </c>
      <c r="I60" s="4"/>
      <c r="J60" s="14"/>
    </row>
    <row r="61" spans="1:10" s="3" customFormat="1" ht="20.25">
      <c r="A61" s="6">
        <v>56</v>
      </c>
      <c r="B61" s="6" t="s">
        <v>113</v>
      </c>
      <c r="C61" s="8" t="s">
        <v>72</v>
      </c>
      <c r="D61" s="6" t="s">
        <v>15</v>
      </c>
      <c r="E61" s="6">
        <v>93</v>
      </c>
      <c r="F61" s="10">
        <v>82.33</v>
      </c>
      <c r="G61" s="6">
        <f t="shared" si="1"/>
        <v>175.32999999999998</v>
      </c>
      <c r="H61" s="24" t="s">
        <v>159</v>
      </c>
      <c r="I61" s="4"/>
      <c r="J61" s="14"/>
    </row>
    <row r="62" spans="1:10" s="11" customFormat="1" ht="20.25">
      <c r="A62" s="6">
        <v>57</v>
      </c>
      <c r="B62" s="6" t="s">
        <v>115</v>
      </c>
      <c r="C62" s="8" t="s">
        <v>74</v>
      </c>
      <c r="D62" s="6" t="s">
        <v>15</v>
      </c>
      <c r="E62" s="6">
        <v>91</v>
      </c>
      <c r="F62" s="10">
        <v>84</v>
      </c>
      <c r="G62" s="6">
        <f t="shared" si="1"/>
        <v>175</v>
      </c>
      <c r="H62" s="24" t="s">
        <v>159</v>
      </c>
      <c r="I62" s="26"/>
      <c r="J62" s="18"/>
    </row>
    <row r="63" spans="1:10" s="12" customFormat="1" ht="20.25">
      <c r="A63" s="6">
        <v>58</v>
      </c>
      <c r="B63" s="6" t="s">
        <v>117</v>
      </c>
      <c r="C63" s="8" t="s">
        <v>76</v>
      </c>
      <c r="D63" s="6" t="s">
        <v>15</v>
      </c>
      <c r="E63" s="6">
        <v>87</v>
      </c>
      <c r="F63" s="10">
        <v>85.5</v>
      </c>
      <c r="G63" s="6">
        <f t="shared" si="1"/>
        <v>172.5</v>
      </c>
      <c r="H63" s="24" t="s">
        <v>159</v>
      </c>
      <c r="I63" s="26"/>
      <c r="J63" s="15"/>
    </row>
    <row r="64" spans="1:10" s="3" customFormat="1" ht="20.25">
      <c r="A64" s="6">
        <v>59</v>
      </c>
      <c r="B64" s="6" t="s">
        <v>119</v>
      </c>
      <c r="C64" s="8" t="s">
        <v>78</v>
      </c>
      <c r="D64" s="6" t="s">
        <v>16</v>
      </c>
      <c r="E64" s="6">
        <v>71</v>
      </c>
      <c r="F64" s="10">
        <v>82.2</v>
      </c>
      <c r="G64" s="6">
        <f t="shared" si="1"/>
        <v>153.2</v>
      </c>
      <c r="H64" s="24" t="s">
        <v>159</v>
      </c>
      <c r="I64" s="4"/>
      <c r="J64" s="14"/>
    </row>
    <row r="65" spans="1:10" s="3" customFormat="1" ht="20.25">
      <c r="A65" s="6">
        <v>60</v>
      </c>
      <c r="B65" s="6" t="s">
        <v>118</v>
      </c>
      <c r="C65" s="8" t="s">
        <v>77</v>
      </c>
      <c r="D65" s="6" t="s">
        <v>16</v>
      </c>
      <c r="E65" s="6">
        <v>72</v>
      </c>
      <c r="F65" s="10">
        <v>80.5</v>
      </c>
      <c r="G65" s="6">
        <f t="shared" si="1"/>
        <v>152.5</v>
      </c>
      <c r="H65" s="24" t="s">
        <v>159</v>
      </c>
      <c r="I65" s="4"/>
      <c r="J65" s="14"/>
    </row>
    <row r="66" spans="1:10" s="3" customFormat="1" ht="20.25">
      <c r="A66" s="6">
        <v>61</v>
      </c>
      <c r="B66" s="6" t="s">
        <v>120</v>
      </c>
      <c r="C66" s="8" t="s">
        <v>79</v>
      </c>
      <c r="D66" s="6" t="s">
        <v>17</v>
      </c>
      <c r="E66" s="6">
        <v>78</v>
      </c>
      <c r="F66" s="10">
        <v>85.8</v>
      </c>
      <c r="G66" s="6">
        <f t="shared" si="1"/>
        <v>163.8</v>
      </c>
      <c r="H66" s="24" t="s">
        <v>159</v>
      </c>
      <c r="I66" s="4"/>
      <c r="J66" s="14"/>
    </row>
    <row r="67" spans="1:10" s="3" customFormat="1" ht="20.25">
      <c r="A67" s="6">
        <v>62</v>
      </c>
      <c r="B67" s="6" t="s">
        <v>121</v>
      </c>
      <c r="C67" s="8" t="s">
        <v>80</v>
      </c>
      <c r="D67" s="6" t="s">
        <v>17</v>
      </c>
      <c r="E67" s="6">
        <v>75</v>
      </c>
      <c r="F67" s="10">
        <v>85.53</v>
      </c>
      <c r="G67" s="6">
        <f t="shared" si="1"/>
        <v>160.53</v>
      </c>
      <c r="H67" s="24" t="s">
        <v>159</v>
      </c>
      <c r="I67" s="4"/>
      <c r="J67" s="14"/>
    </row>
    <row r="68" spans="1:10" s="3" customFormat="1" ht="20.25">
      <c r="A68" s="6">
        <v>63</v>
      </c>
      <c r="B68" s="6" t="s">
        <v>122</v>
      </c>
      <c r="C68" s="8" t="s">
        <v>81</v>
      </c>
      <c r="D68" s="6" t="s">
        <v>18</v>
      </c>
      <c r="E68" s="6">
        <v>68</v>
      </c>
      <c r="F68" s="10">
        <v>86</v>
      </c>
      <c r="G68" s="6">
        <f t="shared" si="1"/>
        <v>154</v>
      </c>
      <c r="H68" s="24" t="s">
        <v>159</v>
      </c>
      <c r="I68" s="4"/>
      <c r="J68" s="14"/>
    </row>
    <row r="69" spans="1:10" s="3" customFormat="1" ht="20.25">
      <c r="A69" s="6">
        <v>64</v>
      </c>
      <c r="B69" s="6" t="s">
        <v>123</v>
      </c>
      <c r="C69" s="8" t="s">
        <v>82</v>
      </c>
      <c r="D69" s="6" t="s">
        <v>19</v>
      </c>
      <c r="E69" s="6">
        <v>93</v>
      </c>
      <c r="F69" s="10">
        <v>84.53</v>
      </c>
      <c r="G69" s="6">
        <f t="shared" si="1"/>
        <v>177.53</v>
      </c>
      <c r="H69" s="24" t="s">
        <v>159</v>
      </c>
      <c r="I69" s="4"/>
      <c r="J69" s="14"/>
    </row>
    <row r="70" spans="1:10" ht="20.25">
      <c r="A70" s="16"/>
      <c r="B70" s="16"/>
      <c r="C70" s="21"/>
      <c r="D70" s="16"/>
      <c r="E70" s="22"/>
      <c r="F70" s="22"/>
      <c r="G70" s="22"/>
      <c r="H70" s="23"/>
      <c r="I70" s="16"/>
      <c r="J70" s="16"/>
    </row>
    <row r="71" spans="1:10" ht="20.25">
      <c r="A71" s="16"/>
      <c r="B71" s="16"/>
      <c r="C71" s="21"/>
      <c r="D71" s="16"/>
      <c r="E71" s="22"/>
      <c r="F71" s="22"/>
      <c r="G71" s="22"/>
      <c r="H71" s="23"/>
      <c r="I71" s="16"/>
      <c r="J71" s="16"/>
    </row>
    <row r="72" spans="1:10" ht="20.25">
      <c r="A72" s="16"/>
      <c r="B72" s="16"/>
      <c r="C72" s="21"/>
      <c r="D72" s="16"/>
      <c r="E72" s="22"/>
      <c r="F72" s="22"/>
      <c r="G72" s="22"/>
      <c r="H72" s="23"/>
      <c r="I72" s="16"/>
      <c r="J72" s="16"/>
    </row>
    <row r="73" spans="1:10" ht="20.25">
      <c r="A73" s="16"/>
      <c r="B73" s="16"/>
      <c r="C73" s="21"/>
      <c r="D73" s="16"/>
      <c r="E73" s="22"/>
      <c r="F73" s="22"/>
      <c r="G73" s="22"/>
      <c r="H73" s="23"/>
      <c r="I73" s="16"/>
      <c r="J73" s="16"/>
    </row>
    <row r="74" spans="1:10" ht="20.25">
      <c r="A74" s="16"/>
      <c r="B74" s="16"/>
      <c r="C74" s="21"/>
      <c r="D74" s="16"/>
      <c r="E74" s="22"/>
      <c r="F74" s="22"/>
      <c r="G74" s="22"/>
      <c r="H74" s="23"/>
      <c r="I74" s="16"/>
      <c r="J74" s="16"/>
    </row>
    <row r="75" spans="1:10" ht="20.25">
      <c r="A75" s="16"/>
      <c r="B75" s="16"/>
      <c r="C75" s="21"/>
      <c r="D75" s="16"/>
      <c r="E75" s="22"/>
      <c r="F75" s="22"/>
      <c r="G75" s="22"/>
      <c r="H75" s="23"/>
      <c r="I75" s="16"/>
      <c r="J75" s="16"/>
    </row>
    <row r="76" spans="1:10" ht="20.25">
      <c r="A76" s="16"/>
      <c r="B76" s="16"/>
      <c r="C76" s="21"/>
      <c r="D76" s="16"/>
      <c r="E76" s="22"/>
      <c r="F76" s="22"/>
      <c r="G76" s="22"/>
      <c r="H76" s="23"/>
      <c r="I76" s="16"/>
      <c r="J76" s="16"/>
    </row>
    <row r="77" spans="1:10" ht="20.25">
      <c r="A77" s="16"/>
      <c r="B77" s="16"/>
      <c r="C77" s="21"/>
      <c r="D77" s="16"/>
      <c r="E77" s="22"/>
      <c r="F77" s="22"/>
      <c r="G77" s="22"/>
      <c r="H77" s="23"/>
      <c r="I77" s="16"/>
      <c r="J77" s="16"/>
    </row>
    <row r="78" spans="1:10" ht="20.25">
      <c r="A78" s="16"/>
      <c r="B78" s="16"/>
      <c r="C78" s="21"/>
      <c r="D78" s="16"/>
      <c r="E78" s="22"/>
      <c r="F78" s="22"/>
      <c r="G78" s="22"/>
      <c r="H78" s="23"/>
      <c r="I78" s="16"/>
      <c r="J78" s="16"/>
    </row>
    <row r="79" spans="1:10" ht="20.25">
      <c r="A79" s="16"/>
      <c r="B79" s="16"/>
      <c r="C79" s="21"/>
      <c r="D79" s="16"/>
      <c r="E79" s="22"/>
      <c r="F79" s="22"/>
      <c r="G79" s="22"/>
      <c r="H79" s="23"/>
      <c r="I79" s="16"/>
      <c r="J79" s="16"/>
    </row>
    <row r="80" spans="1:10" ht="20.25">
      <c r="A80" s="16"/>
      <c r="B80" s="16"/>
      <c r="C80" s="21"/>
      <c r="D80" s="16"/>
      <c r="E80" s="22"/>
      <c r="F80" s="22"/>
      <c r="G80" s="22"/>
      <c r="H80" s="23"/>
      <c r="I80" s="16"/>
      <c r="J80" s="16"/>
    </row>
    <row r="81" spans="1:10" ht="20.25">
      <c r="A81" s="16"/>
      <c r="B81" s="16"/>
      <c r="C81" s="21"/>
      <c r="D81" s="16"/>
      <c r="E81" s="22"/>
      <c r="F81" s="22"/>
      <c r="G81" s="22"/>
      <c r="H81" s="23"/>
      <c r="I81" s="16"/>
      <c r="J81" s="16"/>
    </row>
    <row r="82" spans="1:10" ht="20.25">
      <c r="A82" s="16"/>
      <c r="B82" s="16"/>
      <c r="C82" s="21"/>
      <c r="D82" s="16"/>
      <c r="E82" s="22"/>
      <c r="F82" s="22"/>
      <c r="G82" s="22"/>
      <c r="H82" s="23"/>
      <c r="I82" s="16"/>
      <c r="J82" s="16"/>
    </row>
  </sheetData>
  <sheetProtection/>
  <autoFilter ref="H1:H77"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2019-08-13T02:18:55Z</cp:lastPrinted>
  <dcterms:created xsi:type="dcterms:W3CDTF">2019-07-19T08:21:42Z</dcterms:created>
  <dcterms:modified xsi:type="dcterms:W3CDTF">2019-08-13T02:18:59Z</dcterms:modified>
  <cp:category/>
  <cp:version/>
  <cp:contentType/>
  <cp:contentStatus/>
</cp:coreProperties>
</file>