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15" firstSheet="1" activeTab="1"/>
  </bookViews>
  <sheets>
    <sheet name="INYNNJQ" sheetId="1" state="hidden" r:id="rId1"/>
    <sheet name="2019.5笔试岗位" sheetId="2" r:id="rId2"/>
  </sheets>
  <definedNames>
    <definedName name="_xlnm.Print_Titles" localSheetId="1">'2019.5笔试岗位'!$3:3</definedName>
    <definedName name="_xlnm._FilterDatabase" localSheetId="1" hidden="1">'2019.5笔试岗位'!$A$3:$K$85</definedName>
  </definedNames>
  <calcPr calcId="144525"/>
</workbook>
</file>

<file path=xl/sharedStrings.xml><?xml version="1.0" encoding="utf-8"?>
<sst xmlns="http://schemas.openxmlformats.org/spreadsheetml/2006/main" count="590" uniqueCount="214">
  <si>
    <t>附件1</t>
  </si>
  <si>
    <t>2019年吉林省省直事业单位公开招聘工作人员岗位及其资格条件一览表（14号）</t>
  </si>
  <si>
    <t>序号</t>
  </si>
  <si>
    <t>主管部门</t>
  </si>
  <si>
    <t>招聘单位名称</t>
  </si>
  <si>
    <t>招聘岗位名称</t>
  </si>
  <si>
    <t>岗位
级别</t>
  </si>
  <si>
    <t>招聘岗位经费形式</t>
  </si>
  <si>
    <t>招聘人数</t>
  </si>
  <si>
    <t>招聘岗位资格条件</t>
  </si>
  <si>
    <t>笔试科目及范围</t>
  </si>
  <si>
    <t>报名咨询电话</t>
  </si>
  <si>
    <t>备注</t>
  </si>
  <si>
    <t>吉林省卫生健康委</t>
  </si>
  <si>
    <t>吉林省人民医院</t>
  </si>
  <si>
    <t>风湿免疫科医生</t>
  </si>
  <si>
    <t>专业技术初级</t>
  </si>
  <si>
    <t>财政差额拨款</t>
  </si>
  <si>
    <t>35周岁以下，全日制专业型硕士研究生及以上学历学位内科学（风湿免疫方向）专业，第一学历为全日制本科学历学位临床医学专业，具有执业医师资格证和住院医师规范化培训合格证。</t>
  </si>
  <si>
    <t>临床医学</t>
  </si>
  <si>
    <t>报名地点：长春市朝阳区清华路4号，吉林省妇幼保健院清华院区6楼会议室，咨询电话0431-88905568，传真：0431-81869093，邮箱：rsc88905568@126.com,联系人：任希明、王宝兴，监督举报电话：0431-88906477。</t>
  </si>
  <si>
    <t>口腔科医生1</t>
  </si>
  <si>
    <t>35周岁以下，全日制专业型硕士研究生及以上学历学位口腔医学（口腔修复学、口腔种植方向）专业，第一学历为全日制本科学历学位口腔医学专业，具有1年及以上口腔临床工作经历、执业医师资格证和住院医师规范化培训合格证。</t>
  </si>
  <si>
    <t>口腔医学</t>
  </si>
  <si>
    <t>口腔科医生2</t>
  </si>
  <si>
    <t>35周岁以下，全日制专业型硕士研究生及以上学历学位口腔医学（口腔颌面外科方向）专业，第一学历为全日制本科学历学位口腔医学专业，具有1年及以上口腔临床工作经历、执业医师资格证和住院医师规范化培训合格证。</t>
  </si>
  <si>
    <t>口腔科医生3</t>
  </si>
  <si>
    <t>35周岁以下，全日制专业型硕士研究生及以上学历学位口腔医学（口腔正畸方向）专业，第一学历为全日制本科学历学位口腔医学专业，具有1年及以上口腔临床工作经历、执业医师资格证和住院医师规范化培训合格证。</t>
  </si>
  <si>
    <t>超声科医生</t>
  </si>
  <si>
    <t>35周岁以下，全日制专业型硕士研究生及以上学历学位影像医学与核医学（超声方向）专业，第一学历为全日制本科学历学位临床医学、医学影像学专业，具有执业医师资格证和住院医师规范化培训合格证。</t>
  </si>
  <si>
    <t>医学影像学</t>
  </si>
  <si>
    <t>重症医学科医生</t>
  </si>
  <si>
    <t>35周岁以下, 全日制专业型硕士研究生及以上学历学位内科学（急诊医学、重症医学、呼吸方向）专业，第一学历为全日制本科学历学位临床医学专业,具有执业医师资格证和住院医师规范化培训合格证。</t>
  </si>
  <si>
    <t>中心实验室检验技师</t>
  </si>
  <si>
    <t>35周岁以下，全日制专业型硕士研究生及以上学历学位临床检验诊断学专业，第一学历为全日制本科学历学位医学检验专业，具有临床检验初级资格证。</t>
  </si>
  <si>
    <t>医学检验技术</t>
  </si>
  <si>
    <t>病理科医生</t>
  </si>
  <si>
    <t>35周岁以下, 全日制专业型硕士研究生及以上学历学位病理与病理生理学专业，第一学历为全日制本科学历学位临床医学专业。具有1年及以上病理临床工作经历和执业医师资格证。</t>
  </si>
  <si>
    <t>吉林省前卫医院</t>
  </si>
  <si>
    <t>神经介入中心医生</t>
  </si>
  <si>
    <t>专业技术中级或副高级</t>
  </si>
  <si>
    <t>40周岁以下，全日制硕士研究生及以上学历学位神经病学专业，具有1年及以上三级医院神经介入工作经历、卫生系列中级专业技术资格证。具有卫生系列副高级专业技术资格证者年龄可放宽到45周岁。</t>
  </si>
  <si>
    <t>急诊外科医生</t>
  </si>
  <si>
    <t>专业技术中级</t>
  </si>
  <si>
    <t>40周岁以下，全日制硕士研究生及以上学历学位临床医学专业，具有1年及以上三级医院急诊工作经历，具有卫生系列中级专业技术资格证和执业医师资格证。</t>
  </si>
  <si>
    <t>内镜中心医生</t>
  </si>
  <si>
    <t>40周岁以下，全日制硕士研究生及以上学历学位临床医学专业，具有1年及以上三级医院内镜科工作经历，具有卫生系列中级专业技术资格证和执业医师资格证。</t>
  </si>
  <si>
    <t>皮肤科医生</t>
  </si>
  <si>
    <t>40周岁以下，全日制硕士研究生及以上学历学位临床医学专业，具有1年及以上三级医院皮肤科工作经历，具有卫生系列中级专业技术资格证和执业医师资格证。</t>
  </si>
  <si>
    <t>普外科医生</t>
  </si>
  <si>
    <t>专业技术初级或中级</t>
  </si>
  <si>
    <t>35周岁以下，全日制硕士研究生及以上学历学位外科学、临床医学专业，具有1年及以上三级医院普外科工作经历和执业医师资格证。具有卫生系列中级专业技术资格证者年龄可放宽到40周岁。</t>
  </si>
  <si>
    <t>心内科医生</t>
  </si>
  <si>
    <t>35周岁以下，全日制硕士研究生及以上学历学位内科学、临床医学专业，具有1年及以上三级医院心内科工作经历和执业医师资格证。具有卫生系列中级专业技术资格证者年龄可放宽到40周岁。</t>
  </si>
  <si>
    <t>神经科医生</t>
  </si>
  <si>
    <t>35周岁以下，全日制硕士研究生及以上学历学位神经病学、内科学、临床医学专业，具有1年及以上三级医院神经科工作经历和执业医师资格证。具有卫生系列中级专业技术资格证者年龄可放宽到40周岁。</t>
  </si>
  <si>
    <t>急诊内科医生</t>
  </si>
  <si>
    <t>35周岁以下，全日制硕士研究生及以上学历学位内科学、临床医学专业，具有1年及以上三级医院急诊内科工作经历和执业医师资格证。具有卫生系列中级专业技术资格证者年龄可放宽到40周岁。</t>
  </si>
  <si>
    <t>麻醉科医生</t>
  </si>
  <si>
    <t>35周岁以下，全日制本科及以上学历学位麻醉学专业，具有1年及以上三级医院麻醉科工作经历和执业医师资格证。具有卫生系列中级专业技术资格证者年龄可放宽到40周岁。</t>
  </si>
  <si>
    <t>麻醉学</t>
  </si>
  <si>
    <t>医学影像中心医生</t>
  </si>
  <si>
    <t>35周岁以下，全日制本科及以上学历学位医学影像学、放射医学、影像医学与核医学专业，具有1年及以上三级医院放射、CT、核磁工作经历和执业医师资格证。具有卫生系列中级专业技术资格证者年龄可放宽到40周岁。</t>
  </si>
  <si>
    <t>药剂科药师</t>
  </si>
  <si>
    <t>35周岁以下，全日制研究生及以上学历学位中药学专业，具有1年及以上三级医院药剂科工作经历和药师初级专业技术资格证。</t>
  </si>
  <si>
    <t>药学</t>
  </si>
  <si>
    <t>吉林省中医药科学院</t>
  </si>
  <si>
    <t>内科医生</t>
  </si>
  <si>
    <t>财政全额拨款</t>
  </si>
  <si>
    <t>40周岁以下，全日制硕士研究生及以上学历学位中医内科学（脑病方向）专业，第一学历为全日制本科学历学位中医学专业，具有卫生系列中级专业技术资格证，具有执业医师资格证和住院医师规范化培训合格证。</t>
  </si>
  <si>
    <t>中医学</t>
  </si>
  <si>
    <t>康复科医生</t>
  </si>
  <si>
    <t>针灸科医生</t>
  </si>
  <si>
    <t xml:space="preserve">40周岁以下，全日制硕士研究生及以上学历学位中医学（针灸方向）专业，第一学历为全日制本科学历学位中医学类专业，具有卫生系列中级专业技术资格证，具有执业医师资格证和住院医师规范化培训合格证。
 </t>
  </si>
  <si>
    <t>眼科医生</t>
  </si>
  <si>
    <t xml:space="preserve">35周岁以下，全日制硕士研究生及以上学历学位中医五官科学（眼科方向）专业，第一学历为全日制本科学历学位中医学、中西医临床医学专业，具有执业医师资格证和住院医师规范化培训合格证。
 </t>
  </si>
  <si>
    <t>老年病科医生</t>
  </si>
  <si>
    <t>35周岁以下，全日制硕士研究生及以上学历学位中医内科学（脑病方向）专业，第一学历为全日制本科学历学位中医学专业，具有执业医师资格证和住院医师规范化培训合格证。</t>
  </si>
  <si>
    <t>专职从事临床科研工作</t>
  </si>
  <si>
    <t>肛肠科医生</t>
  </si>
  <si>
    <t>35周岁以下，全日制硕士研究生及以上学历学位中医外科学（肛肠方向）专业，第一学历为全日制本科学历学位中医学专业，具有执业医师资格证和住院医师规范化培训合格证。</t>
  </si>
  <si>
    <t>儿科医生1</t>
  </si>
  <si>
    <t>35周岁以下，全日制硕士研究生及以上学历学位中医儿科学（小儿肺系及脾胃系方向）专业，第一学历为全日制本科学历学位中医学专业，具有执业医师资格证和住院医师规范化培训合格证。</t>
  </si>
  <si>
    <t>儿科医生2</t>
  </si>
  <si>
    <t>35周岁以下，全日制硕士研究生及以上学历学位中医儿科学（中医药防治小儿心肝及呼吸系统疾病方向）专业，第一学历为全日制本科学历学位中医学专业，具有执业医师资格证和住院医师规范化培训合格证。</t>
  </si>
  <si>
    <t>儿科推拿医生</t>
  </si>
  <si>
    <t>35周岁以下，全日制硕士研究生及以上学历学位中医儿科学专业，第一学历为全日制本科学历学位针灸推拿学专业，具有执业医师资格证和住院医师规范化培训合格证。</t>
  </si>
  <si>
    <t>内分泌科医生</t>
  </si>
  <si>
    <t>35周岁以下，全日制硕士研究生及以上学历学位中医内科学专业，第一学历为全日制本科学历学位中医学、中西医临床医学专业，具有执业医师资格证和住院医师规范化培训合格证。</t>
  </si>
  <si>
    <t>妇科医生</t>
  </si>
  <si>
    <t>35周岁以下，全日制硕士研究生及以上学历学位中医妇科学专业，第一学历为全日制本科学历学位中医学专业，具有执业医师资格证和住院医师规范化培训合格证。</t>
  </si>
  <si>
    <t>急诊科医生</t>
  </si>
  <si>
    <t xml:space="preserve">35周岁以下，全日制硕士研究生及以上学历学位急诊医学、内科学专业，第一学历为全日制本科学历学位临床医学专业，具有执业医师资格证和住院医师规范化培训合格证。
 </t>
  </si>
  <si>
    <t>感染科感控医生</t>
  </si>
  <si>
    <t xml:space="preserve">35周岁以下，全日制硕士研究生及以上学历学位内科学专业，第一学历为全日制本科学历学位临床医学专业，具有执业医师资格证和住院医师规范化培训合格证。
 </t>
  </si>
  <si>
    <t>护理管理</t>
  </si>
  <si>
    <t>35周岁以下，全日制硕士研究生学历学位护理（学）专业，第一学历为全日制本科学历学位护理学专业，具有执业护士资格证。</t>
  </si>
  <si>
    <t>护理学</t>
  </si>
  <si>
    <t>药剂科临床药师</t>
  </si>
  <si>
    <t xml:space="preserve">35周岁以下，全日制硕士研究生及以上学历学位药物化学专业，第一学历为全日制本科学历学位，具有药师初级资格证、执业药师资格证和临床药师岗位培训证。
 </t>
  </si>
  <si>
    <t>药学科研</t>
  </si>
  <si>
    <t>35周岁以下，全日制硕士研究生及以上学历学位药物化学专业，第一学历为全日制本科学历学位药物化学专业。</t>
  </si>
  <si>
    <t>药物化学</t>
  </si>
  <si>
    <t>中药资源利用与开发研究</t>
  </si>
  <si>
    <t>35周岁以下，全日制硕士研究生学历学位中药学专业，第一学历为全日制本科学历学位中药资源与开发专业。</t>
  </si>
  <si>
    <t>中药学</t>
  </si>
  <si>
    <t xml:space="preserve"> 中药发酵研究</t>
  </si>
  <si>
    <t>35周岁以下，全日制硕士研究生及以上学历学位发酵工程（发酵工艺优化与过程控制方向）专业，第一学历为全日制本科学历学位。</t>
  </si>
  <si>
    <t>理化检
验技术</t>
  </si>
  <si>
    <t>耳鼻喉科医生</t>
  </si>
  <si>
    <t>35周岁以下，第一学历全日制本科学历学位临床医学专业，具有执业医师资格证和耳鼻咽喉科专业住院医师规范化培训合格证。</t>
  </si>
  <si>
    <t>35周岁以下，第一学历全日制本科及以上学历学位麻醉学专业，具有执业医师资格证和住院医师规范化培训合格证。</t>
  </si>
  <si>
    <t>放射科技师</t>
  </si>
  <si>
    <t>35周岁以下，第一学历全日制本科及以上学历学位医学影像技术、医学影像学、影像医学与核医学专业，具有1年及以上放射、CT、核磁工作经历，具有放射医学初级专业技术资格证和大型仪器设备上岗证。</t>
  </si>
  <si>
    <t>电诊科医生</t>
  </si>
  <si>
    <t xml:space="preserve">35周岁以下，第一学历全日制本科及以上学历学位医学影像学、影像医学与核医学（超声方向）专业，具有执业医师资格证和住院医师规范化培训合格证。 </t>
  </si>
  <si>
    <t>临床医学检验</t>
  </si>
  <si>
    <t>35周岁以下，第一学历全日制本科及以上学历学位医学检验、医学检验技术、临床检验诊断学专业，具有检验初级专业技术资格证。</t>
  </si>
  <si>
    <t>医学检验</t>
  </si>
  <si>
    <t>吉林省胜利医院</t>
  </si>
  <si>
    <t>检验科检验师</t>
  </si>
  <si>
    <t>财政差
额拨款</t>
  </si>
  <si>
    <t xml:space="preserve">35周岁以下，第一学历全日制本科及以上学历学位医学影像学、影像医学与核医学(超声方向)专业，具有执业医师资格证和住院医师规范化培训合格证。 </t>
  </si>
  <si>
    <t>放射科医生</t>
  </si>
  <si>
    <t>35周岁以下，第一学历全日制本科及以上学历学位医学影像技术、医学影像学、影像医学与核医学专业，具有执业医师资格证和住院医师规范化培训合格证。</t>
  </si>
  <si>
    <t>35周岁以下，第一学历全日制本科及以上学历学位药学、临床药学专业，具有药学初级专业技术资格证和执业药师资格证。</t>
  </si>
  <si>
    <t xml:space="preserve"> 药学</t>
  </si>
  <si>
    <t>吉林省神经精神病医院</t>
  </si>
  <si>
    <t>神经内科医生1</t>
  </si>
  <si>
    <t>40周岁以下，全日制硕士研究生及以上学历学位临床医学、神经病学专业，本科为全日制学历学位临床医学专业，具有5年及以上在市级及以上医疗机构神经内科工作经历，具有执业医师证书和神经内科学中级资格证。</t>
  </si>
  <si>
    <t>工作地点四平市</t>
  </si>
  <si>
    <t>神经内科医生2</t>
  </si>
  <si>
    <t>35周岁以下，全日制硕士研究生及以上学历学位临床医学、神经病学专业，本科为全日制学历学位临床医学专业，具有执业医师证书。2011年及以后年度毕业者具有内科或神经内科专业住院医师规范化培训合格证。</t>
  </si>
  <si>
    <t>神经内科医生3</t>
  </si>
  <si>
    <t>35周岁以下，全日制本科及以上学历学位临床医学专业，具有执业医师证书。2011年及以后年度毕业者具有内科或神经内科专业住院医师规范化培训合格证。</t>
  </si>
  <si>
    <t>精神科    医生</t>
  </si>
  <si>
    <t>35周岁以下，全日制本科及以上学历学位临床医学、精神医学、精神病与精神卫生学专业。</t>
  </si>
  <si>
    <t>临床药师</t>
  </si>
  <si>
    <t>35周岁以下，全日制本科及以上学历学位药学、临床药学专业，具有药师资格证书和临床药师岗位培训合格证。</t>
  </si>
  <si>
    <t>检验科技师</t>
  </si>
  <si>
    <t>35周岁以下，全日制本科及以上学历学位医学检验技术、临床检验诊断学专业。</t>
  </si>
  <si>
    <t>吉林省结核病医院</t>
  </si>
  <si>
    <t>35周岁以下，全日制硕士研究生及以上学历学位临床医学、内科学专业，第一学历为全日制本科学历学位临床医学专业。</t>
  </si>
  <si>
    <t xml:space="preserve"> 工作地点九台区</t>
  </si>
  <si>
    <t>骨科医生</t>
  </si>
  <si>
    <t>35周岁以下，全日制硕士研究生及以上学历学位临床医学、外科学专业，第一学历为全日制本科学历学位临床医学专业。</t>
  </si>
  <si>
    <t>胸外科医生</t>
  </si>
  <si>
    <t>35周岁以下，全日制本科及以上学历学位临床医学、病理学与病理生理学专业，第一学历为全日制本科学历学位临床医学专业。</t>
  </si>
  <si>
    <t>感染科医生</t>
  </si>
  <si>
    <t>35周岁以下，全日制本科及以上学历学位临床医学专业。</t>
  </si>
  <si>
    <t>医务科医生</t>
  </si>
  <si>
    <t>质管科质量管理</t>
  </si>
  <si>
    <t>35周岁以下，全日制本科及以上学历学位临床医学、社会医学与卫生事业管理专业。</t>
  </si>
  <si>
    <t>35周岁以下，全日制本科及以上学历学位医学检验、医学检验技术、临床检验诊断学专业。</t>
  </si>
  <si>
    <t>影像诊断医生</t>
  </si>
  <si>
    <t>35周岁以下，全日制本科及以上学历学位医学影像学、影像医学与核医学专业。</t>
  </si>
  <si>
    <r>
      <rPr>
        <sz val="9"/>
        <color indexed="8"/>
        <rFont val="宋体"/>
        <charset val="134"/>
      </rPr>
      <t>35周岁以下，全日制本科及以上学历学位药学、临床药学、药物分析学、药理学专业，第一学历为全日制本科学历</t>
    </r>
    <r>
      <rPr>
        <sz val="9"/>
        <rFont val="宋体"/>
        <charset val="134"/>
      </rPr>
      <t>学位药学、临床药学专业。</t>
    </r>
  </si>
  <si>
    <t>临床药学</t>
  </si>
  <si>
    <t>营养科医师</t>
  </si>
  <si>
    <t>35周岁以下，全日制本科及以上学历学位预防医学、食品卫生与营养学、营养与食品卫生学专业。</t>
  </si>
  <si>
    <t>食品卫生与营养学</t>
  </si>
  <si>
    <t>护士</t>
  </si>
  <si>
    <t>35周岁以下,全日制大专及以上学历护理学专业，具有护士执业资格证。</t>
  </si>
  <si>
    <t>吉林省地方病第一防治研究所</t>
  </si>
  <si>
    <t>地方病防治1</t>
  </si>
  <si>
    <t>35周岁以下，全日制本科及以上学历学位预防医学、流行病与卫生统计学专业。</t>
  </si>
  <si>
    <t>预防医学</t>
  </si>
  <si>
    <t>工作地点为白城市，需要长期在野外从事鼠疫、布病流行病学调查、疫情监测、样本采集、疫区处理等工作。</t>
  </si>
  <si>
    <t>地方病防治2</t>
  </si>
  <si>
    <t>35周岁以下，全日制本科及以上学历学位生物工程专业。</t>
  </si>
  <si>
    <t>生物工程</t>
  </si>
  <si>
    <t>工作地点在白城市，需要长期在野外从事鼠疫疫情监测、动物和昆虫标本采集及制做、疫区处理等工作。</t>
  </si>
  <si>
    <t>实验室检验师</t>
  </si>
  <si>
    <t>工作地点在白城市</t>
  </si>
  <si>
    <t>吉林省地方病第二防治研究所</t>
  </si>
  <si>
    <t>地方病防治</t>
  </si>
  <si>
    <t>35周岁以下，全日制本科及以上学历学位预防医学、公共卫生与预防医学专业。</t>
  </si>
  <si>
    <t>工作地点在吉林市，常年下乡开展全省地方病监测，负责下级地方病防治人员培训和技术指导。</t>
  </si>
  <si>
    <t>药师</t>
  </si>
  <si>
    <t>35周岁以下，全日制本科及以上学历学位药学、药剂学专业。</t>
  </si>
  <si>
    <t>工作地点在吉林市</t>
  </si>
  <si>
    <t>吉林省妇幼保健院</t>
  </si>
  <si>
    <t>医学影像科医生</t>
  </si>
  <si>
    <t>35周岁以下，全日制硕士研究生及以上学历学位影像医学与核医学专业，第一学历为全日制本科学历学位临床医学、医学影像学专业，具有执业医师资格证和住院医师规范化培训合格证书。</t>
  </si>
  <si>
    <t>口腔科医生</t>
  </si>
  <si>
    <t>35周岁以下，全日制硕士研究生及以上学历学位口腔医学专业（口腔种植方向），第一学历为全日制本科学历学位口腔医学专业，具有1年及以上口腔临床工作经历、执业医师资格证和住院医师规范化培训合格证书。</t>
  </si>
  <si>
    <t>35周岁以下，全日制硕士研究生及以上学历学位皮肤病与性病学专业，第一学历为全日制本科学历学位临床医学专业，具有执业医师资格证和住院医师规范化培训合格证书。</t>
  </si>
  <si>
    <t>吉林省职业病防治院</t>
  </si>
  <si>
    <t>临床医生</t>
  </si>
  <si>
    <t>财政全
额拨款</t>
  </si>
  <si>
    <t>35周岁以下，第一学历全日制本科及以上学历学位临床医学专业（内科方向），具有执业医师资格证书和住院医师规范化培训合格证书。</t>
  </si>
  <si>
    <t>吉林省疾病预防控制中心</t>
  </si>
  <si>
    <t>疾病控制岗位1</t>
  </si>
  <si>
    <t>35周岁以下，全日制硕士研究生及以上学历学位公共卫生、流行病与卫生统计学、劳动卫生与环境卫生学、营养与食品卫生学专业，全日制本科学历学位预防医学、临床医学专业。非应届毕业生应具有初级医师资格证。</t>
  </si>
  <si>
    <t xml:space="preserve">经常到突发公共卫生事件现场进行应急处置 </t>
  </si>
  <si>
    <t xml:space="preserve">疾病控制岗位2 </t>
  </si>
  <si>
    <t>35周岁以下，全日制本科学历学位预防医学专业。非应届毕业生应具有初级医师资格证。</t>
  </si>
  <si>
    <t>临床质量管理</t>
  </si>
  <si>
    <t>35周岁以下，全日制本科学历学位临床医学专业。非应届毕业生应具有初级医师资格证。</t>
  </si>
  <si>
    <t>吉林省卫生监测检验中心</t>
  </si>
  <si>
    <t>35周岁以下，全日制本科学历学位医学检验、医学检验技术专业。非应届毕业生应具有初级卫生专业技术资格证。</t>
  </si>
  <si>
    <t>吉林省结核病防治科学研究院</t>
  </si>
  <si>
    <t>结核病控制</t>
  </si>
  <si>
    <t>35周岁以下，全日制硕士研究生及以上学历学位公共卫生、流行病与卫生统计学专业，全日制本科学历学位预防医学、临床医学专业。非应届毕业生应具有初级医师资格证。</t>
  </si>
  <si>
    <t>吉林省省直干部保健室</t>
  </si>
  <si>
    <t>保健医师</t>
  </si>
  <si>
    <t>35周岁以下，中共党员（含预备党员），全日制硕士研究生及以上学历学位中西医结合临床专业，第一学历为全日制本科学历学位医学类专业，具有执业医师证。</t>
  </si>
  <si>
    <t>中西医结合临床医学</t>
  </si>
  <si>
    <t>吉林省医学会秘书处</t>
  </si>
  <si>
    <t>医疗管理</t>
  </si>
  <si>
    <t>35周岁以下，全日制本科及以上学历学位临床医学、公共卫生专业。</t>
  </si>
  <si>
    <t>吉林省临床检验中心（省医疗机构质量监测评价中心）</t>
  </si>
  <si>
    <t>医学检验技师</t>
  </si>
  <si>
    <t>35周岁以下，全日制本科及以上学历学位医学检验技术、临床检验诊断学专业，具有临床检验初级专业技术资格证。</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</si>
</sst>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_ \¥* #,##0.00_ ;_ \¥* \-#,##0.00_ ;_ \¥* &quot;-&quot;??_ ;_ @_ "/>
  </numFmts>
  <fonts count="35">
    <font>
      <sz val="11"/>
      <color indexed="8"/>
      <name val="宋体"/>
      <charset val="134"/>
    </font>
    <font>
      <b/>
      <sz val="12"/>
      <color indexed="8"/>
      <name val="宋体"/>
      <charset val="134"/>
    </font>
    <font>
      <b/>
      <sz val="10"/>
      <color indexed="8"/>
      <name val="宋体"/>
      <charset val="134"/>
    </font>
    <font>
      <sz val="10"/>
      <color indexed="8"/>
      <name val="宋体"/>
      <charset val="134"/>
    </font>
    <font>
      <sz val="8"/>
      <color indexed="8"/>
      <name val="宋体"/>
      <charset val="134"/>
    </font>
    <font>
      <sz val="12"/>
      <color indexed="8"/>
      <name val="宋体"/>
      <charset val="134"/>
    </font>
    <font>
      <sz val="9"/>
      <color indexed="8"/>
      <name val="宋体"/>
      <charset val="134"/>
    </font>
    <font>
      <b/>
      <sz val="16"/>
      <color indexed="8"/>
      <name val="华文中宋"/>
      <charset val="134"/>
    </font>
    <font>
      <b/>
      <sz val="18"/>
      <color indexed="8"/>
      <name val="华文中宋"/>
      <charset val="134"/>
    </font>
    <font>
      <b/>
      <sz val="9"/>
      <color indexed="8"/>
      <name val="华文中宋"/>
      <charset val="134"/>
    </font>
    <font>
      <b/>
      <sz val="11"/>
      <color indexed="8"/>
      <name val="宋体"/>
      <charset val="134"/>
    </font>
    <font>
      <b/>
      <sz val="9"/>
      <color indexed="8"/>
      <name val="宋体"/>
      <charset val="134"/>
    </font>
    <font>
      <b/>
      <sz val="10"/>
      <color indexed="8"/>
      <name val="华文中宋"/>
      <charset val="134"/>
    </font>
    <font>
      <sz val="11"/>
      <color indexed="20"/>
      <name val="宋体"/>
      <charset val="134"/>
    </font>
    <font>
      <sz val="11"/>
      <color indexed="62"/>
      <name val="宋体"/>
      <charset val="134"/>
    </font>
    <font>
      <sz val="11"/>
      <color indexed="42"/>
      <name val="宋体"/>
      <charset val="134"/>
    </font>
    <font>
      <sz val="11"/>
      <color indexed="10"/>
      <name val="宋体"/>
      <charset val="134"/>
    </font>
    <font>
      <i/>
      <sz val="11"/>
      <color indexed="23"/>
      <name val="宋体"/>
      <charset val="134"/>
    </font>
    <font>
      <u/>
      <sz val="11"/>
      <color indexed="12"/>
      <name val="宋体"/>
      <charset val="0"/>
    </font>
    <font>
      <b/>
      <sz val="11"/>
      <color indexed="63"/>
      <name val="宋体"/>
      <charset val="134"/>
    </font>
    <font>
      <sz val="10"/>
      <name val="Arial"/>
      <charset val="134"/>
    </font>
    <font>
      <b/>
      <sz val="10"/>
      <name val="MS Sans Serif"/>
      <charset val="134"/>
    </font>
    <font>
      <u/>
      <sz val="11"/>
      <color indexed="20"/>
      <name val="宋体"/>
      <charset val="0"/>
    </font>
    <font>
      <sz val="11"/>
      <color indexed="52"/>
      <name val="宋体"/>
      <charset val="134"/>
    </font>
    <font>
      <b/>
      <sz val="11"/>
      <color indexed="62"/>
      <name val="宋体"/>
      <charset val="134"/>
    </font>
    <font>
      <sz val="12"/>
      <name val="宋体"/>
      <charset val="134"/>
    </font>
    <font>
      <sz val="10"/>
      <name val="Helv"/>
      <charset val="134"/>
    </font>
    <font>
      <b/>
      <sz val="18"/>
      <color indexed="62"/>
      <name val="宋体"/>
      <charset val="134"/>
    </font>
    <font>
      <b/>
      <sz val="15"/>
      <color indexed="62"/>
      <name val="宋体"/>
      <charset val="134"/>
    </font>
    <font>
      <b/>
      <sz val="13"/>
      <color indexed="62"/>
      <name val="宋体"/>
      <charset val="134"/>
    </font>
    <font>
      <b/>
      <sz val="11"/>
      <color indexed="52"/>
      <name val="宋体"/>
      <charset val="134"/>
    </font>
    <font>
      <b/>
      <sz val="11"/>
      <color indexed="42"/>
      <name val="宋体"/>
      <charset val="134"/>
    </font>
    <font>
      <sz val="11"/>
      <color indexed="17"/>
      <name val="宋体"/>
      <charset val="134"/>
    </font>
    <font>
      <sz val="11"/>
      <color indexed="60"/>
      <name val="宋体"/>
      <charset val="134"/>
    </font>
    <font>
      <sz val="9"/>
      <name val="宋体"/>
      <charset val="134"/>
    </font>
  </fonts>
  <fills count="18">
    <fill>
      <patternFill patternType="none"/>
    </fill>
    <fill>
      <patternFill patternType="gray125"/>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4"/>
        <bgColor indexed="64"/>
      </patternFill>
    </fill>
    <fill>
      <patternFill patternType="solid">
        <fgColor indexed="10"/>
        <bgColor indexed="64"/>
      </patternFill>
    </fill>
    <fill>
      <patternFill patternType="solid">
        <fgColor indexed="55"/>
        <bgColor indexed="64"/>
      </patternFill>
    </fill>
    <fill>
      <patternFill patternType="solid">
        <fgColor indexed="42"/>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s>
  <cellStyleXfs count="66">
    <xf numFmtId="0" fontId="0" fillId="0" borderId="0">
      <alignment vertical="top"/>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4" fillId="5" borderId="7" applyNumberFormat="0" applyAlignment="0" applyProtection="0">
      <alignment vertical="center"/>
    </xf>
    <xf numFmtId="44" fontId="0" fillId="0" borderId="0" applyFont="0" applyFill="0" applyBorder="0" applyAlignment="0" applyProtection="0">
      <alignment vertical="center"/>
    </xf>
    <xf numFmtId="0" fontId="0" fillId="0" borderId="0">
      <alignment vertical="top"/>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3" borderId="9" applyNumberFormat="0" applyFont="0" applyAlignment="0" applyProtection="0">
      <alignment vertical="center"/>
    </xf>
    <xf numFmtId="0" fontId="15" fillId="8"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lignment vertical="center"/>
    </xf>
    <xf numFmtId="0" fontId="27" fillId="0" borderId="0" applyNumberFormat="0" applyFill="0" applyBorder="0" applyAlignment="0" applyProtection="0">
      <alignment vertical="center"/>
    </xf>
    <xf numFmtId="0" fontId="25" fillId="0" borderId="0">
      <alignment vertical="center"/>
    </xf>
    <xf numFmtId="0" fontId="17" fillId="0" borderId="0" applyNumberFormat="0" applyFill="0" applyBorder="0" applyAlignment="0" applyProtection="0">
      <alignment vertical="center"/>
    </xf>
    <xf numFmtId="0" fontId="28" fillId="0" borderId="11" applyNumberFormat="0" applyFill="0" applyAlignment="0" applyProtection="0">
      <alignment vertical="center"/>
    </xf>
    <xf numFmtId="0" fontId="0" fillId="0" borderId="0">
      <alignment vertical="top"/>
    </xf>
    <xf numFmtId="0" fontId="29" fillId="0" borderId="12" applyNumberFormat="0" applyFill="0" applyAlignment="0" applyProtection="0">
      <alignment vertical="center"/>
    </xf>
    <xf numFmtId="0" fontId="15" fillId="6" borderId="0" applyNumberFormat="0" applyBorder="0" applyAlignment="0" applyProtection="0">
      <alignment vertical="center"/>
    </xf>
    <xf numFmtId="0" fontId="24" fillId="0" borderId="13" applyNumberFormat="0" applyFill="0" applyAlignment="0" applyProtection="0">
      <alignment vertical="center"/>
    </xf>
    <xf numFmtId="0" fontId="15" fillId="12" borderId="0" applyNumberFormat="0" applyBorder="0" applyAlignment="0" applyProtection="0">
      <alignment vertical="center"/>
    </xf>
    <xf numFmtId="0" fontId="19" fillId="9" borderId="8" applyNumberFormat="0" applyAlignment="0" applyProtection="0">
      <alignment vertical="center"/>
    </xf>
    <xf numFmtId="0" fontId="30" fillId="9" borderId="7" applyNumberFormat="0" applyAlignment="0" applyProtection="0">
      <alignment vertical="center"/>
    </xf>
    <xf numFmtId="0" fontId="31" fillId="15" borderId="14" applyNumberFormat="0" applyAlignment="0" applyProtection="0">
      <alignment vertical="center"/>
    </xf>
    <xf numFmtId="0" fontId="0" fillId="5" borderId="0" applyNumberFormat="0" applyBorder="0" applyAlignment="0" applyProtection="0">
      <alignment vertical="center"/>
    </xf>
    <xf numFmtId="0" fontId="15" fillId="14" borderId="0" applyNumberFormat="0" applyBorder="0" applyAlignment="0" applyProtection="0">
      <alignment vertical="center"/>
    </xf>
    <xf numFmtId="0" fontId="23" fillId="0" borderId="10" applyNumberFormat="0" applyFill="0" applyAlignment="0" applyProtection="0">
      <alignment vertical="center"/>
    </xf>
    <xf numFmtId="0" fontId="10" fillId="0" borderId="6" applyNumberFormat="0" applyFill="0" applyAlignment="0" applyProtection="0">
      <alignment vertical="center"/>
    </xf>
    <xf numFmtId="0" fontId="32" fillId="16" borderId="0" applyNumberFormat="0" applyBorder="0" applyAlignment="0" applyProtection="0">
      <alignment vertical="center"/>
    </xf>
    <xf numFmtId="0" fontId="0" fillId="0" borderId="0" applyProtection="0">
      <alignment vertical="center"/>
    </xf>
    <xf numFmtId="0" fontId="33" fillId="7" borderId="0" applyNumberFormat="0" applyBorder="0" applyAlignment="0" applyProtection="0">
      <alignment vertical="center"/>
    </xf>
    <xf numFmtId="0" fontId="0" fillId="4" borderId="0" applyNumberFormat="0" applyBorder="0" applyAlignment="0" applyProtection="0">
      <alignment vertical="center"/>
    </xf>
    <xf numFmtId="0" fontId="15" fillId="6" borderId="0" applyNumberFormat="0" applyBorder="0" applyAlignment="0" applyProtection="0">
      <alignment vertical="center"/>
    </xf>
    <xf numFmtId="0" fontId="25" fillId="0" borderId="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15" fillId="6" borderId="0" applyNumberFormat="0" applyBorder="0" applyAlignment="0" applyProtection="0">
      <alignment vertical="center"/>
    </xf>
    <xf numFmtId="0" fontId="25" fillId="0" borderId="0">
      <alignment vertical="center"/>
    </xf>
    <xf numFmtId="0" fontId="0" fillId="11"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0" fillId="5"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 fillId="0" borderId="0">
      <alignment vertical="center"/>
    </xf>
    <xf numFmtId="0" fontId="0" fillId="0" borderId="0">
      <alignment vertical="top"/>
    </xf>
    <xf numFmtId="0" fontId="20" fillId="0" borderId="0">
      <alignment vertical="center"/>
    </xf>
    <xf numFmtId="176" fontId="0" fillId="0" borderId="0" applyFont="0" applyFill="0" applyBorder="0" applyAlignment="0" applyProtection="0">
      <alignment vertical="center"/>
    </xf>
  </cellStyleXfs>
  <cellXfs count="42">
    <xf numFmtId="0" fontId="0" fillId="0" borderId="0" xfId="0" applyAlignment="1">
      <alignment vertical="center"/>
    </xf>
    <xf numFmtId="0" fontId="1" fillId="0" borderId="0" xfId="59" applyFont="1" applyAlignment="1">
      <alignment horizontal="left" vertical="center" wrapText="1"/>
    </xf>
    <xf numFmtId="0" fontId="2" fillId="0" borderId="0" xfId="59" applyFont="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left" vertical="center"/>
    </xf>
    <xf numFmtId="0" fontId="5" fillId="0" borderId="0" xfId="59" applyFont="1" applyFill="1" applyAlignment="1">
      <alignment horizontal="left" vertical="center" wrapText="1"/>
    </xf>
    <xf numFmtId="0" fontId="5" fillId="0" borderId="0" xfId="59" applyFont="1" applyFill="1" applyAlignment="1">
      <alignment horizontal="left" vertical="center" shrinkToFit="1"/>
    </xf>
    <xf numFmtId="0" fontId="6" fillId="0" borderId="0" xfId="59" applyFont="1" applyFill="1" applyAlignment="1">
      <alignment horizontal="left" vertical="center" wrapText="1"/>
    </xf>
    <xf numFmtId="0" fontId="5" fillId="0" borderId="0" xfId="59" applyFont="1" applyAlignment="1">
      <alignment horizontal="left" vertical="center" wrapText="1"/>
    </xf>
    <xf numFmtId="0" fontId="3" fillId="0" borderId="0" xfId="59" applyFont="1" applyAlignment="1">
      <alignment horizontal="left" vertical="center" wrapText="1"/>
    </xf>
    <xf numFmtId="0" fontId="0" fillId="0" borderId="0" xfId="0" applyFont="1" applyAlignment="1">
      <alignment horizontal="left" vertical="center"/>
    </xf>
    <xf numFmtId="0" fontId="7" fillId="0" borderId="0" xfId="59" applyFont="1" applyFill="1" applyAlignment="1">
      <alignment horizontal="center" vertical="center" wrapText="1"/>
    </xf>
    <xf numFmtId="0" fontId="8" fillId="0" borderId="0" xfId="59" applyFont="1" applyFill="1" applyAlignment="1">
      <alignment horizontal="center" vertical="center" wrapText="1"/>
    </xf>
    <xf numFmtId="0" fontId="9" fillId="0" borderId="0" xfId="59" applyFont="1" applyFill="1" applyAlignment="1">
      <alignment horizontal="center" vertical="center" wrapText="1"/>
    </xf>
    <xf numFmtId="0" fontId="10" fillId="0" borderId="1" xfId="59" applyFont="1" applyFill="1" applyBorder="1" applyAlignment="1">
      <alignment horizontal="center" vertical="center" wrapText="1"/>
    </xf>
    <xf numFmtId="0" fontId="11" fillId="0" borderId="1" xfId="59" applyFont="1" applyFill="1" applyBorder="1" applyAlignment="1">
      <alignment horizontal="center" vertical="center" wrapText="1"/>
    </xf>
    <xf numFmtId="0" fontId="3" fillId="0" borderId="1" xfId="59" applyFont="1" applyFill="1" applyBorder="1" applyAlignment="1">
      <alignment horizontal="left" vertical="center" wrapText="1"/>
    </xf>
    <xf numFmtId="0" fontId="6" fillId="0" borderId="1" xfId="59"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51" applyFont="1" applyFill="1" applyBorder="1" applyAlignment="1">
      <alignment horizontal="left" vertical="center" wrapText="1"/>
    </xf>
    <xf numFmtId="0" fontId="4" fillId="0" borderId="1" xfId="59" applyFont="1" applyFill="1" applyBorder="1" applyAlignment="1">
      <alignment horizontal="left" vertical="center" wrapText="1"/>
    </xf>
    <xf numFmtId="0" fontId="3" fillId="0" borderId="1" xfId="5" applyFont="1" applyFill="1" applyBorder="1" applyAlignment="1">
      <alignment horizontal="left" vertical="center" wrapText="1"/>
    </xf>
    <xf numFmtId="0" fontId="3" fillId="0" borderId="0" xfId="59" applyFont="1" applyFill="1" applyAlignment="1">
      <alignment horizontal="left" vertical="center" wrapText="1"/>
    </xf>
    <xf numFmtId="0" fontId="8" fillId="0" borderId="0" xfId="59" applyFont="1" applyAlignment="1">
      <alignment horizontal="center" vertical="center" wrapText="1"/>
    </xf>
    <xf numFmtId="0" fontId="12" fillId="0" borderId="0" xfId="59" applyFont="1" applyAlignment="1">
      <alignment horizontal="center" vertical="center" wrapText="1"/>
    </xf>
    <xf numFmtId="0" fontId="10" fillId="0" borderId="1" xfId="59" applyFont="1" applyBorder="1" applyAlignment="1">
      <alignment horizontal="center" vertical="center" wrapText="1"/>
    </xf>
    <xf numFmtId="0" fontId="2" fillId="0" borderId="1" xfId="59" applyFont="1" applyBorder="1" applyAlignment="1">
      <alignment horizontal="center" vertical="center" wrapText="1"/>
    </xf>
    <xf numFmtId="0" fontId="3" fillId="0" borderId="1" xfId="59" applyFont="1" applyBorder="1" applyAlignment="1">
      <alignment horizontal="left" vertical="center" wrapText="1"/>
    </xf>
    <xf numFmtId="0" fontId="2" fillId="0" borderId="1" xfId="59" applyFont="1" applyBorder="1" applyAlignment="1">
      <alignment horizontal="left" vertical="center" wrapText="1"/>
    </xf>
    <xf numFmtId="0" fontId="3" fillId="0" borderId="2" xfId="59" applyFont="1" applyBorder="1" applyAlignment="1">
      <alignment horizontal="left" vertical="center" wrapText="1"/>
    </xf>
    <xf numFmtId="0" fontId="2" fillId="0" borderId="3" xfId="59" applyFont="1" applyBorder="1" applyAlignment="1">
      <alignment horizontal="left" vertical="center" wrapText="1"/>
    </xf>
    <xf numFmtId="0" fontId="3" fillId="0" borderId="2" xfId="59" applyFont="1" applyFill="1" applyBorder="1" applyAlignment="1">
      <alignment horizontal="left" vertical="center" wrapText="1"/>
    </xf>
    <xf numFmtId="0" fontId="3" fillId="0" borderId="3" xfId="59" applyFont="1" applyFill="1" applyBorder="1" applyAlignment="1">
      <alignment horizontal="left" vertical="center" wrapText="1"/>
    </xf>
    <xf numFmtId="0" fontId="3" fillId="0" borderId="4" xfId="59" applyFont="1" applyFill="1" applyBorder="1" applyAlignment="1">
      <alignment horizontal="left" vertical="center" wrapText="1"/>
    </xf>
    <xf numFmtId="0" fontId="6"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 xfId="59"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59" applyFont="1" applyFill="1" applyAlignment="1">
      <alignment horizontal="lef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RowLevel_0" xfId="13"/>
    <cellStyle name="已访问的超链接" xfId="14" builtinId="9"/>
    <cellStyle name="注释" xfId="15" builtinId="10"/>
    <cellStyle name="60% - 强调文字颜色 2" xfId="16" builtinId="36"/>
    <cellStyle name="标题 4" xfId="17" builtinId="19"/>
    <cellStyle name="警告文本" xfId="18" builtinId="11"/>
    <cellStyle name="_ET_STYLE_NoName_00_" xfId="19"/>
    <cellStyle name="标题" xfId="20" builtinId="15"/>
    <cellStyle name="常规 2 5" xfId="21"/>
    <cellStyle name="解释性文本" xfId="22" builtinId="53"/>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ColLevel_0" xfId="57"/>
    <cellStyle name="常规 2 4" xfId="58"/>
    <cellStyle name="常规 2" xfId="59"/>
    <cellStyle name="常规 2 6" xfId="60"/>
    <cellStyle name="常规 2 7" xfId="61"/>
    <cellStyle name="常规 3" xfId="62"/>
    <cellStyle name="常规 5" xfId="63"/>
    <cellStyle name="常规_Sheet1" xfId="64"/>
    <cellStyle name="货币 2" xfId="6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J101"/>
  <sheetViews>
    <sheetView tabSelected="1" workbookViewId="0">
      <pane ySplit="3" topLeftCell="A73" activePane="bottomLeft" state="frozen"/>
      <selection/>
      <selection pane="bottomLeft" activeCell="A2" sqref="A2:K2"/>
    </sheetView>
  </sheetViews>
  <sheetFormatPr defaultColWidth="12" defaultRowHeight="14.25"/>
  <cols>
    <col min="1" max="1" width="6.625" style="7" customWidth="1"/>
    <col min="2" max="3" width="9.125" style="7" customWidth="1"/>
    <col min="4" max="4" width="9.125" style="8" customWidth="1"/>
    <col min="5" max="5" width="10.5" style="7" customWidth="1"/>
    <col min="6" max="6" width="7.75" style="7" customWidth="1"/>
    <col min="7" max="7" width="9" style="7" customWidth="1"/>
    <col min="8" max="8" width="34" style="9" customWidth="1"/>
    <col min="9" max="9" width="12" style="10" customWidth="1"/>
    <col min="10" max="10" width="14.125" style="10" customWidth="1"/>
    <col min="11" max="11" width="12" style="11" customWidth="1"/>
    <col min="12" max="218" width="12" style="10" customWidth="1"/>
    <col min="219" max="16384" width="12" style="12" customWidth="1"/>
  </cols>
  <sheetData>
    <row r="1" spans="1:11">
      <c r="A1" s="7" t="s">
        <v>0</v>
      </c>
      <c r="D1" s="7"/>
      <c r="I1" s="7"/>
      <c r="J1" s="7"/>
      <c r="K1" s="25"/>
    </row>
    <row r="2" ht="42" customHeight="1" spans="1:11">
      <c r="A2" s="13" t="s">
        <v>1</v>
      </c>
      <c r="B2" s="14"/>
      <c r="C2" s="14"/>
      <c r="D2" s="14"/>
      <c r="E2" s="14"/>
      <c r="F2" s="14"/>
      <c r="G2" s="14"/>
      <c r="H2" s="15"/>
      <c r="I2" s="26"/>
      <c r="J2" s="26"/>
      <c r="K2" s="27"/>
    </row>
    <row r="3" s="1" customFormat="1" ht="61" customHeight="1" spans="1:11">
      <c r="A3" s="16" t="s">
        <v>2</v>
      </c>
      <c r="B3" s="16" t="s">
        <v>3</v>
      </c>
      <c r="C3" s="16" t="s">
        <v>4</v>
      </c>
      <c r="D3" s="16" t="s">
        <v>5</v>
      </c>
      <c r="E3" s="16" t="s">
        <v>6</v>
      </c>
      <c r="F3" s="16" t="s">
        <v>7</v>
      </c>
      <c r="G3" s="16" t="s">
        <v>8</v>
      </c>
      <c r="H3" s="17" t="s">
        <v>9</v>
      </c>
      <c r="I3" s="28" t="s">
        <v>10</v>
      </c>
      <c r="J3" s="28" t="s">
        <v>11</v>
      </c>
      <c r="K3" s="29" t="s">
        <v>12</v>
      </c>
    </row>
    <row r="4" s="2" customFormat="1" ht="61" customHeight="1" spans="1:218">
      <c r="A4" s="18">
        <v>1</v>
      </c>
      <c r="B4" s="18" t="s">
        <v>13</v>
      </c>
      <c r="C4" s="18" t="s">
        <v>14</v>
      </c>
      <c r="D4" s="18" t="s">
        <v>15</v>
      </c>
      <c r="E4" s="18" t="s">
        <v>16</v>
      </c>
      <c r="F4" s="18" t="s">
        <v>17</v>
      </c>
      <c r="G4" s="18">
        <v>1</v>
      </c>
      <c r="H4" s="19" t="s">
        <v>18</v>
      </c>
      <c r="I4" s="20" t="s">
        <v>19</v>
      </c>
      <c r="J4" s="30" t="s">
        <v>20</v>
      </c>
      <c r="K4" s="3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row>
    <row r="5" s="2" customFormat="1" ht="61" customHeight="1" spans="1:218">
      <c r="A5" s="18">
        <v>2</v>
      </c>
      <c r="B5" s="18" t="s">
        <v>13</v>
      </c>
      <c r="C5" s="18" t="s">
        <v>14</v>
      </c>
      <c r="D5" s="18" t="s">
        <v>21</v>
      </c>
      <c r="E5" s="18" t="s">
        <v>16</v>
      </c>
      <c r="F5" s="18" t="s">
        <v>17</v>
      </c>
      <c r="G5" s="18">
        <v>1</v>
      </c>
      <c r="H5" s="19" t="s">
        <v>22</v>
      </c>
      <c r="I5" s="20" t="s">
        <v>23</v>
      </c>
      <c r="J5" s="30"/>
      <c r="K5" s="3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row>
    <row r="6" s="2" customFormat="1" ht="61" customHeight="1" spans="1:218">
      <c r="A6" s="18">
        <v>3</v>
      </c>
      <c r="B6" s="18" t="s">
        <v>13</v>
      </c>
      <c r="C6" s="18" t="s">
        <v>14</v>
      </c>
      <c r="D6" s="18" t="s">
        <v>24</v>
      </c>
      <c r="E6" s="18" t="s">
        <v>16</v>
      </c>
      <c r="F6" s="18" t="s">
        <v>17</v>
      </c>
      <c r="G6" s="18">
        <v>1</v>
      </c>
      <c r="H6" s="19" t="s">
        <v>25</v>
      </c>
      <c r="I6" s="20" t="s">
        <v>23</v>
      </c>
      <c r="J6" s="30"/>
      <c r="K6" s="3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row>
    <row r="7" s="2" customFormat="1" ht="61" customHeight="1" spans="1:218">
      <c r="A7" s="18">
        <v>4</v>
      </c>
      <c r="B7" s="18" t="s">
        <v>13</v>
      </c>
      <c r="C7" s="18" t="s">
        <v>14</v>
      </c>
      <c r="D7" s="18" t="s">
        <v>26</v>
      </c>
      <c r="E7" s="18" t="s">
        <v>16</v>
      </c>
      <c r="F7" s="18" t="s">
        <v>17</v>
      </c>
      <c r="G7" s="18">
        <v>1</v>
      </c>
      <c r="H7" s="19" t="s">
        <v>27</v>
      </c>
      <c r="I7" s="20" t="s">
        <v>23</v>
      </c>
      <c r="J7" s="30"/>
      <c r="K7" s="3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row>
    <row r="8" s="2" customFormat="1" ht="61" customHeight="1" spans="1:218">
      <c r="A8" s="18">
        <v>5</v>
      </c>
      <c r="B8" s="18" t="s">
        <v>13</v>
      </c>
      <c r="C8" s="18" t="s">
        <v>14</v>
      </c>
      <c r="D8" s="20" t="s">
        <v>28</v>
      </c>
      <c r="E8" s="18" t="s">
        <v>16</v>
      </c>
      <c r="F8" s="18" t="s">
        <v>17</v>
      </c>
      <c r="G8" s="18">
        <v>2</v>
      </c>
      <c r="H8" s="19" t="s">
        <v>29</v>
      </c>
      <c r="I8" s="20" t="s">
        <v>30</v>
      </c>
      <c r="J8" s="30"/>
      <c r="K8" s="3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row>
    <row r="9" s="2" customFormat="1" ht="61" customHeight="1" spans="1:218">
      <c r="A9" s="18">
        <v>6</v>
      </c>
      <c r="B9" s="18" t="s">
        <v>13</v>
      </c>
      <c r="C9" s="18" t="s">
        <v>14</v>
      </c>
      <c r="D9" s="18" t="s">
        <v>31</v>
      </c>
      <c r="E9" s="18" t="s">
        <v>16</v>
      </c>
      <c r="F9" s="18" t="s">
        <v>17</v>
      </c>
      <c r="G9" s="18">
        <v>1</v>
      </c>
      <c r="H9" s="19" t="s">
        <v>32</v>
      </c>
      <c r="I9" s="30" t="s">
        <v>19</v>
      </c>
      <c r="J9" s="30"/>
      <c r="K9" s="3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row>
    <row r="10" s="2" customFormat="1" ht="61" customHeight="1" spans="1:218">
      <c r="A10" s="18">
        <v>7</v>
      </c>
      <c r="B10" s="18" t="s">
        <v>13</v>
      </c>
      <c r="C10" s="18" t="s">
        <v>14</v>
      </c>
      <c r="D10" s="18" t="s">
        <v>33</v>
      </c>
      <c r="E10" s="18" t="s">
        <v>16</v>
      </c>
      <c r="F10" s="18" t="s">
        <v>17</v>
      </c>
      <c r="G10" s="18">
        <v>1</v>
      </c>
      <c r="H10" s="19" t="s">
        <v>34</v>
      </c>
      <c r="I10" s="18" t="s">
        <v>35</v>
      </c>
      <c r="J10" s="30"/>
      <c r="K10" s="3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row>
    <row r="11" s="2" customFormat="1" ht="61" customHeight="1" spans="1:218">
      <c r="A11" s="18">
        <v>8</v>
      </c>
      <c r="B11" s="18" t="s">
        <v>13</v>
      </c>
      <c r="C11" s="18" t="s">
        <v>14</v>
      </c>
      <c r="D11" s="18" t="s">
        <v>36</v>
      </c>
      <c r="E11" s="18" t="s">
        <v>16</v>
      </c>
      <c r="F11" s="18" t="s">
        <v>17</v>
      </c>
      <c r="G11" s="18">
        <v>1</v>
      </c>
      <c r="H11" s="19" t="s">
        <v>37</v>
      </c>
      <c r="I11" s="18" t="s">
        <v>19</v>
      </c>
      <c r="J11" s="30"/>
      <c r="K11" s="3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row>
    <row r="12" s="2" customFormat="1" ht="61" customHeight="1" spans="1:218">
      <c r="A12" s="18">
        <v>9</v>
      </c>
      <c r="B12" s="18" t="s">
        <v>13</v>
      </c>
      <c r="C12" s="18" t="s">
        <v>38</v>
      </c>
      <c r="D12" s="18" t="s">
        <v>39</v>
      </c>
      <c r="E12" s="18" t="s">
        <v>40</v>
      </c>
      <c r="F12" s="18" t="s">
        <v>17</v>
      </c>
      <c r="G12" s="18">
        <v>1</v>
      </c>
      <c r="H12" s="19" t="s">
        <v>41</v>
      </c>
      <c r="I12" s="32" t="s">
        <v>19</v>
      </c>
      <c r="J12" s="30"/>
      <c r="K12" s="33"/>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row>
    <row r="13" s="2" customFormat="1" ht="61" customHeight="1" spans="1:218">
      <c r="A13" s="18">
        <v>10</v>
      </c>
      <c r="B13" s="18" t="s">
        <v>13</v>
      </c>
      <c r="C13" s="18" t="s">
        <v>38</v>
      </c>
      <c r="D13" s="18" t="s">
        <v>42</v>
      </c>
      <c r="E13" s="18" t="s">
        <v>43</v>
      </c>
      <c r="F13" s="18" t="s">
        <v>17</v>
      </c>
      <c r="G13" s="18">
        <v>1</v>
      </c>
      <c r="H13" s="19" t="s">
        <v>44</v>
      </c>
      <c r="I13" s="32" t="s">
        <v>19</v>
      </c>
      <c r="J13" s="30"/>
      <c r="K13" s="33"/>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row>
    <row r="14" s="2" customFormat="1" ht="61" customHeight="1" spans="1:218">
      <c r="A14" s="18">
        <v>11</v>
      </c>
      <c r="B14" s="18" t="s">
        <v>13</v>
      </c>
      <c r="C14" s="18" t="s">
        <v>38</v>
      </c>
      <c r="D14" s="18" t="s">
        <v>45</v>
      </c>
      <c r="E14" s="18" t="s">
        <v>43</v>
      </c>
      <c r="F14" s="18" t="s">
        <v>17</v>
      </c>
      <c r="G14" s="18">
        <v>1</v>
      </c>
      <c r="H14" s="19" t="s">
        <v>46</v>
      </c>
      <c r="I14" s="32" t="s">
        <v>19</v>
      </c>
      <c r="J14" s="30"/>
      <c r="K14" s="33"/>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row>
    <row r="15" s="2" customFormat="1" ht="61" customHeight="1" spans="1:218">
      <c r="A15" s="18">
        <v>12</v>
      </c>
      <c r="B15" s="18" t="s">
        <v>13</v>
      </c>
      <c r="C15" s="18" t="s">
        <v>38</v>
      </c>
      <c r="D15" s="18" t="s">
        <v>47</v>
      </c>
      <c r="E15" s="18" t="s">
        <v>43</v>
      </c>
      <c r="F15" s="18" t="s">
        <v>17</v>
      </c>
      <c r="G15" s="18">
        <v>1</v>
      </c>
      <c r="H15" s="19" t="s">
        <v>48</v>
      </c>
      <c r="I15" s="32" t="s">
        <v>19</v>
      </c>
      <c r="J15" s="30"/>
      <c r="K15" s="33"/>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row>
    <row r="16" s="2" customFormat="1" ht="61" customHeight="1" spans="1:218">
      <c r="A16" s="18">
        <v>13</v>
      </c>
      <c r="B16" s="18" t="s">
        <v>13</v>
      </c>
      <c r="C16" s="18" t="s">
        <v>38</v>
      </c>
      <c r="D16" s="18" t="s">
        <v>49</v>
      </c>
      <c r="E16" s="18" t="s">
        <v>50</v>
      </c>
      <c r="F16" s="18" t="s">
        <v>17</v>
      </c>
      <c r="G16" s="18">
        <v>3</v>
      </c>
      <c r="H16" s="19" t="s">
        <v>51</v>
      </c>
      <c r="I16" s="32" t="s">
        <v>19</v>
      </c>
      <c r="J16" s="30"/>
      <c r="K16" s="33"/>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row>
    <row r="17" s="2" customFormat="1" ht="61" customHeight="1" spans="1:218">
      <c r="A17" s="18">
        <v>14</v>
      </c>
      <c r="B17" s="18" t="s">
        <v>13</v>
      </c>
      <c r="C17" s="18" t="s">
        <v>38</v>
      </c>
      <c r="D17" s="18" t="s">
        <v>52</v>
      </c>
      <c r="E17" s="18" t="s">
        <v>50</v>
      </c>
      <c r="F17" s="18" t="s">
        <v>17</v>
      </c>
      <c r="G17" s="18">
        <v>1</v>
      </c>
      <c r="H17" s="19" t="s">
        <v>53</v>
      </c>
      <c r="I17" s="32" t="s">
        <v>19</v>
      </c>
      <c r="J17" s="30"/>
      <c r="K17" s="33"/>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row>
    <row r="18" s="2" customFormat="1" ht="61" customHeight="1" spans="1:218">
      <c r="A18" s="18">
        <v>15</v>
      </c>
      <c r="B18" s="18" t="s">
        <v>13</v>
      </c>
      <c r="C18" s="18" t="s">
        <v>38</v>
      </c>
      <c r="D18" s="18" t="s">
        <v>54</v>
      </c>
      <c r="E18" s="18" t="s">
        <v>50</v>
      </c>
      <c r="F18" s="18" t="s">
        <v>17</v>
      </c>
      <c r="G18" s="18">
        <v>2</v>
      </c>
      <c r="H18" s="19" t="s">
        <v>55</v>
      </c>
      <c r="I18" s="32" t="s">
        <v>19</v>
      </c>
      <c r="J18" s="30"/>
      <c r="K18" s="33"/>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row>
    <row r="19" s="2" customFormat="1" ht="61" customHeight="1" spans="1:218">
      <c r="A19" s="18">
        <v>16</v>
      </c>
      <c r="B19" s="18" t="s">
        <v>13</v>
      </c>
      <c r="C19" s="18" t="s">
        <v>38</v>
      </c>
      <c r="D19" s="18" t="s">
        <v>56</v>
      </c>
      <c r="E19" s="18" t="s">
        <v>50</v>
      </c>
      <c r="F19" s="18" t="s">
        <v>17</v>
      </c>
      <c r="G19" s="18">
        <v>1</v>
      </c>
      <c r="H19" s="19" t="s">
        <v>57</v>
      </c>
      <c r="I19" s="32" t="s">
        <v>19</v>
      </c>
      <c r="J19" s="30"/>
      <c r="K19" s="33"/>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row>
    <row r="20" s="2" customFormat="1" ht="61" customHeight="1" spans="1:218">
      <c r="A20" s="18">
        <v>17</v>
      </c>
      <c r="B20" s="18" t="s">
        <v>13</v>
      </c>
      <c r="C20" s="18" t="s">
        <v>38</v>
      </c>
      <c r="D20" s="18" t="s">
        <v>58</v>
      </c>
      <c r="E20" s="18" t="s">
        <v>50</v>
      </c>
      <c r="F20" s="18" t="s">
        <v>17</v>
      </c>
      <c r="G20" s="18">
        <v>1</v>
      </c>
      <c r="H20" s="19" t="s">
        <v>59</v>
      </c>
      <c r="I20" s="32" t="s">
        <v>60</v>
      </c>
      <c r="J20" s="30"/>
      <c r="K20" s="33"/>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row>
    <row r="21" s="3" customFormat="1" ht="61" customHeight="1" spans="1:218">
      <c r="A21" s="18">
        <v>18</v>
      </c>
      <c r="B21" s="18" t="s">
        <v>13</v>
      </c>
      <c r="C21" s="18" t="s">
        <v>38</v>
      </c>
      <c r="D21" s="18" t="s">
        <v>61</v>
      </c>
      <c r="E21" s="18" t="s">
        <v>50</v>
      </c>
      <c r="F21" s="18" t="s">
        <v>17</v>
      </c>
      <c r="G21" s="18">
        <v>1</v>
      </c>
      <c r="H21" s="19" t="s">
        <v>62</v>
      </c>
      <c r="I21" s="34" t="s">
        <v>30</v>
      </c>
      <c r="J21" s="30"/>
      <c r="K21" s="3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row>
    <row r="22" s="3" customFormat="1" ht="61" customHeight="1" spans="1:218">
      <c r="A22" s="18">
        <v>19</v>
      </c>
      <c r="B22" s="18" t="s">
        <v>13</v>
      </c>
      <c r="C22" s="18" t="s">
        <v>38</v>
      </c>
      <c r="D22" s="18" t="s">
        <v>63</v>
      </c>
      <c r="E22" s="18" t="s">
        <v>16</v>
      </c>
      <c r="F22" s="18" t="s">
        <v>17</v>
      </c>
      <c r="G22" s="18">
        <v>1</v>
      </c>
      <c r="H22" s="19" t="s">
        <v>64</v>
      </c>
      <c r="I22" s="34" t="s">
        <v>65</v>
      </c>
      <c r="J22" s="30"/>
      <c r="K22" s="3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row>
    <row r="23" s="3" customFormat="1" ht="61" customHeight="1" spans="1:218">
      <c r="A23" s="18">
        <v>20</v>
      </c>
      <c r="B23" s="18" t="s">
        <v>13</v>
      </c>
      <c r="C23" s="18" t="s">
        <v>66</v>
      </c>
      <c r="D23" s="19" t="s">
        <v>67</v>
      </c>
      <c r="E23" s="19" t="s">
        <v>43</v>
      </c>
      <c r="F23" s="21" t="s">
        <v>68</v>
      </c>
      <c r="G23" s="19">
        <v>2</v>
      </c>
      <c r="H23" s="19" t="s">
        <v>69</v>
      </c>
      <c r="I23" s="19" t="s">
        <v>70</v>
      </c>
      <c r="J23" s="30"/>
      <c r="K23" s="36"/>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row>
    <row r="24" s="3" customFormat="1" ht="61" customHeight="1" spans="1:218">
      <c r="A24" s="18">
        <v>21</v>
      </c>
      <c r="B24" s="18" t="s">
        <v>13</v>
      </c>
      <c r="C24" s="18" t="s">
        <v>66</v>
      </c>
      <c r="D24" s="19" t="s">
        <v>71</v>
      </c>
      <c r="E24" s="19" t="s">
        <v>43</v>
      </c>
      <c r="F24" s="21" t="s">
        <v>68</v>
      </c>
      <c r="G24" s="19">
        <v>2</v>
      </c>
      <c r="H24" s="19" t="s">
        <v>69</v>
      </c>
      <c r="I24" s="19" t="s">
        <v>70</v>
      </c>
      <c r="J24" s="30"/>
      <c r="K24" s="36"/>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row>
    <row r="25" s="3" customFormat="1" ht="61" customHeight="1" spans="1:218">
      <c r="A25" s="18">
        <v>22</v>
      </c>
      <c r="B25" s="18" t="s">
        <v>13</v>
      </c>
      <c r="C25" s="18" t="s">
        <v>66</v>
      </c>
      <c r="D25" s="19" t="s">
        <v>72</v>
      </c>
      <c r="E25" s="19" t="s">
        <v>43</v>
      </c>
      <c r="F25" s="21" t="s">
        <v>68</v>
      </c>
      <c r="G25" s="19">
        <v>1</v>
      </c>
      <c r="H25" s="19" t="s">
        <v>73</v>
      </c>
      <c r="I25" s="19" t="s">
        <v>70</v>
      </c>
      <c r="J25" s="30"/>
      <c r="K25" s="36"/>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row>
    <row r="26" s="3" customFormat="1" ht="61" customHeight="1" spans="1:218">
      <c r="A26" s="18">
        <v>23</v>
      </c>
      <c r="B26" s="18" t="s">
        <v>13</v>
      </c>
      <c r="C26" s="18" t="s">
        <v>66</v>
      </c>
      <c r="D26" s="19" t="s">
        <v>74</v>
      </c>
      <c r="E26" s="19" t="s">
        <v>16</v>
      </c>
      <c r="F26" s="21" t="s">
        <v>68</v>
      </c>
      <c r="G26" s="19">
        <v>2</v>
      </c>
      <c r="H26" s="19" t="s">
        <v>75</v>
      </c>
      <c r="I26" s="19" t="s">
        <v>70</v>
      </c>
      <c r="J26" s="30"/>
      <c r="K26" s="36"/>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row>
    <row r="27" s="3" customFormat="1" ht="61" customHeight="1" spans="1:218">
      <c r="A27" s="18">
        <v>24</v>
      </c>
      <c r="B27" s="18" t="s">
        <v>13</v>
      </c>
      <c r="C27" s="18" t="s">
        <v>66</v>
      </c>
      <c r="D27" s="22" t="s">
        <v>76</v>
      </c>
      <c r="E27" s="22" t="s">
        <v>16</v>
      </c>
      <c r="F27" s="21" t="s">
        <v>68</v>
      </c>
      <c r="G27" s="19">
        <v>1</v>
      </c>
      <c r="H27" s="19" t="s">
        <v>77</v>
      </c>
      <c r="I27" s="19" t="s">
        <v>70</v>
      </c>
      <c r="J27" s="30"/>
      <c r="K27" s="18" t="s">
        <v>78</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row>
    <row r="28" s="3" customFormat="1" ht="61" customHeight="1" spans="1:218">
      <c r="A28" s="18">
        <v>25</v>
      </c>
      <c r="B28" s="18" t="s">
        <v>13</v>
      </c>
      <c r="C28" s="18" t="s">
        <v>66</v>
      </c>
      <c r="D28" s="19" t="s">
        <v>79</v>
      </c>
      <c r="E28" s="19" t="s">
        <v>16</v>
      </c>
      <c r="F28" s="21" t="s">
        <v>68</v>
      </c>
      <c r="G28" s="19">
        <v>1</v>
      </c>
      <c r="H28" s="19" t="s">
        <v>80</v>
      </c>
      <c r="I28" s="37" t="s">
        <v>70</v>
      </c>
      <c r="J28" s="30"/>
      <c r="K28" s="36"/>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row>
    <row r="29" s="3" customFormat="1" ht="61" customHeight="1" spans="1:218">
      <c r="A29" s="18">
        <v>26</v>
      </c>
      <c r="B29" s="18" t="s">
        <v>13</v>
      </c>
      <c r="C29" s="18" t="s">
        <v>66</v>
      </c>
      <c r="D29" s="19" t="s">
        <v>81</v>
      </c>
      <c r="E29" s="19" t="s">
        <v>16</v>
      </c>
      <c r="F29" s="21" t="s">
        <v>68</v>
      </c>
      <c r="G29" s="19">
        <v>1</v>
      </c>
      <c r="H29" s="19" t="s">
        <v>82</v>
      </c>
      <c r="I29" s="37" t="s">
        <v>70</v>
      </c>
      <c r="J29" s="30"/>
      <c r="K29" s="36"/>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row>
    <row r="30" s="3" customFormat="1" ht="61" customHeight="1" spans="1:218">
      <c r="A30" s="18">
        <v>27</v>
      </c>
      <c r="B30" s="18" t="s">
        <v>13</v>
      </c>
      <c r="C30" s="18" t="s">
        <v>66</v>
      </c>
      <c r="D30" s="19" t="s">
        <v>83</v>
      </c>
      <c r="E30" s="19" t="s">
        <v>16</v>
      </c>
      <c r="F30" s="21" t="s">
        <v>68</v>
      </c>
      <c r="G30" s="19">
        <v>1</v>
      </c>
      <c r="H30" s="19" t="s">
        <v>84</v>
      </c>
      <c r="I30" s="37" t="s">
        <v>70</v>
      </c>
      <c r="J30" s="30"/>
      <c r="K30" s="36"/>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row>
    <row r="31" s="3" customFormat="1" ht="61" customHeight="1" spans="1:218">
      <c r="A31" s="18">
        <v>28</v>
      </c>
      <c r="B31" s="18" t="s">
        <v>13</v>
      </c>
      <c r="C31" s="18" t="s">
        <v>66</v>
      </c>
      <c r="D31" s="19" t="s">
        <v>85</v>
      </c>
      <c r="E31" s="19" t="s">
        <v>16</v>
      </c>
      <c r="F31" s="21" t="s">
        <v>68</v>
      </c>
      <c r="G31" s="19">
        <v>1</v>
      </c>
      <c r="H31" s="19" t="s">
        <v>86</v>
      </c>
      <c r="I31" s="37" t="s">
        <v>70</v>
      </c>
      <c r="J31" s="30"/>
      <c r="K31" s="36"/>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row>
    <row r="32" s="3" customFormat="1" ht="61" customHeight="1" spans="1:218">
      <c r="A32" s="18">
        <v>29</v>
      </c>
      <c r="B32" s="18" t="s">
        <v>13</v>
      </c>
      <c r="C32" s="18" t="s">
        <v>66</v>
      </c>
      <c r="D32" s="19" t="s">
        <v>87</v>
      </c>
      <c r="E32" s="19" t="s">
        <v>16</v>
      </c>
      <c r="F32" s="21" t="s">
        <v>68</v>
      </c>
      <c r="G32" s="19">
        <v>1</v>
      </c>
      <c r="H32" s="19" t="s">
        <v>88</v>
      </c>
      <c r="I32" s="19" t="s">
        <v>70</v>
      </c>
      <c r="J32" s="30"/>
      <c r="K32" s="36"/>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row>
    <row r="33" s="3" customFormat="1" ht="61" customHeight="1" spans="1:218">
      <c r="A33" s="18">
        <v>30</v>
      </c>
      <c r="B33" s="18" t="s">
        <v>13</v>
      </c>
      <c r="C33" s="18" t="s">
        <v>66</v>
      </c>
      <c r="D33" s="19" t="s">
        <v>89</v>
      </c>
      <c r="E33" s="19" t="s">
        <v>16</v>
      </c>
      <c r="F33" s="21" t="s">
        <v>68</v>
      </c>
      <c r="G33" s="19">
        <v>1</v>
      </c>
      <c r="H33" s="19" t="s">
        <v>90</v>
      </c>
      <c r="I33" s="19" t="s">
        <v>70</v>
      </c>
      <c r="J33" s="30"/>
      <c r="K33" s="36"/>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row>
    <row r="34" s="3" customFormat="1" ht="61" customHeight="1" spans="1:218">
      <c r="A34" s="18">
        <v>31</v>
      </c>
      <c r="B34" s="18" t="s">
        <v>13</v>
      </c>
      <c r="C34" s="18" t="s">
        <v>66</v>
      </c>
      <c r="D34" s="19" t="s">
        <v>91</v>
      </c>
      <c r="E34" s="19" t="s">
        <v>16</v>
      </c>
      <c r="F34" s="21" t="s">
        <v>68</v>
      </c>
      <c r="G34" s="19">
        <v>1</v>
      </c>
      <c r="H34" s="19" t="s">
        <v>92</v>
      </c>
      <c r="I34" s="19" t="s">
        <v>19</v>
      </c>
      <c r="J34" s="30"/>
      <c r="K34" s="36"/>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row>
    <row r="35" s="3" customFormat="1" ht="61" customHeight="1" spans="1:218">
      <c r="A35" s="18">
        <v>32</v>
      </c>
      <c r="B35" s="18" t="s">
        <v>13</v>
      </c>
      <c r="C35" s="18" t="s">
        <v>66</v>
      </c>
      <c r="D35" s="19" t="s">
        <v>93</v>
      </c>
      <c r="E35" s="19" t="s">
        <v>16</v>
      </c>
      <c r="F35" s="21" t="s">
        <v>68</v>
      </c>
      <c r="G35" s="19">
        <v>1</v>
      </c>
      <c r="H35" s="19" t="s">
        <v>94</v>
      </c>
      <c r="I35" s="19" t="s">
        <v>19</v>
      </c>
      <c r="J35" s="30"/>
      <c r="K35" s="36"/>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row>
    <row r="36" s="3" customFormat="1" ht="61" customHeight="1" spans="1:218">
      <c r="A36" s="18">
        <v>33</v>
      </c>
      <c r="B36" s="18" t="s">
        <v>13</v>
      </c>
      <c r="C36" s="18" t="s">
        <v>66</v>
      </c>
      <c r="D36" s="19" t="s">
        <v>95</v>
      </c>
      <c r="E36" s="19" t="s">
        <v>16</v>
      </c>
      <c r="F36" s="21" t="s">
        <v>68</v>
      </c>
      <c r="G36" s="19">
        <v>1</v>
      </c>
      <c r="H36" s="19" t="s">
        <v>96</v>
      </c>
      <c r="I36" s="19" t="s">
        <v>97</v>
      </c>
      <c r="J36" s="30"/>
      <c r="K36" s="36"/>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row>
    <row r="37" s="3" customFormat="1" ht="61" customHeight="1" spans="1:218">
      <c r="A37" s="18">
        <v>34</v>
      </c>
      <c r="B37" s="18" t="s">
        <v>13</v>
      </c>
      <c r="C37" s="18" t="s">
        <v>66</v>
      </c>
      <c r="D37" s="19" t="s">
        <v>98</v>
      </c>
      <c r="E37" s="19" t="s">
        <v>16</v>
      </c>
      <c r="F37" s="21" t="s">
        <v>68</v>
      </c>
      <c r="G37" s="19">
        <v>1</v>
      </c>
      <c r="H37" s="19" t="s">
        <v>99</v>
      </c>
      <c r="I37" s="19" t="s">
        <v>65</v>
      </c>
      <c r="J37" s="30"/>
      <c r="K37" s="36"/>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row>
    <row r="38" s="3" customFormat="1" ht="61" customHeight="1" spans="1:218">
      <c r="A38" s="18">
        <v>35</v>
      </c>
      <c r="B38" s="18" t="s">
        <v>13</v>
      </c>
      <c r="C38" s="18" t="s">
        <v>66</v>
      </c>
      <c r="D38" s="19" t="s">
        <v>100</v>
      </c>
      <c r="E38" s="19" t="s">
        <v>16</v>
      </c>
      <c r="F38" s="21" t="s">
        <v>68</v>
      </c>
      <c r="G38" s="23">
        <v>1</v>
      </c>
      <c r="H38" s="19" t="s">
        <v>101</v>
      </c>
      <c r="I38" s="21" t="s">
        <v>102</v>
      </c>
      <c r="J38" s="30"/>
      <c r="K38" s="36"/>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row>
    <row r="39" s="3" customFormat="1" ht="61" customHeight="1" spans="1:218">
      <c r="A39" s="18">
        <v>36</v>
      </c>
      <c r="B39" s="18" t="s">
        <v>13</v>
      </c>
      <c r="C39" s="18" t="s">
        <v>66</v>
      </c>
      <c r="D39" s="19" t="s">
        <v>103</v>
      </c>
      <c r="E39" s="19" t="s">
        <v>16</v>
      </c>
      <c r="F39" s="21" t="s">
        <v>68</v>
      </c>
      <c r="G39" s="23">
        <v>1</v>
      </c>
      <c r="H39" s="19" t="s">
        <v>104</v>
      </c>
      <c r="I39" s="21" t="s">
        <v>105</v>
      </c>
      <c r="J39" s="30"/>
      <c r="K39" s="36"/>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row>
    <row r="40" s="3" customFormat="1" ht="61" customHeight="1" spans="1:218">
      <c r="A40" s="18">
        <v>37</v>
      </c>
      <c r="B40" s="18" t="s">
        <v>13</v>
      </c>
      <c r="C40" s="18" t="s">
        <v>66</v>
      </c>
      <c r="D40" s="19" t="s">
        <v>106</v>
      </c>
      <c r="E40" s="19" t="s">
        <v>16</v>
      </c>
      <c r="F40" s="21" t="s">
        <v>68</v>
      </c>
      <c r="G40" s="23">
        <v>1</v>
      </c>
      <c r="H40" s="19" t="s">
        <v>107</v>
      </c>
      <c r="I40" s="21" t="s">
        <v>108</v>
      </c>
      <c r="J40" s="30"/>
      <c r="K40" s="36"/>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row>
    <row r="41" s="3" customFormat="1" ht="61" customHeight="1" spans="1:218">
      <c r="A41" s="18">
        <v>38</v>
      </c>
      <c r="B41" s="18" t="s">
        <v>13</v>
      </c>
      <c r="C41" s="18" t="s">
        <v>66</v>
      </c>
      <c r="D41" s="19" t="s">
        <v>109</v>
      </c>
      <c r="E41" s="19" t="s">
        <v>16</v>
      </c>
      <c r="F41" s="21" t="s">
        <v>68</v>
      </c>
      <c r="G41" s="19">
        <v>1</v>
      </c>
      <c r="H41" s="19" t="s">
        <v>110</v>
      </c>
      <c r="I41" s="19" t="s">
        <v>19</v>
      </c>
      <c r="J41" s="30"/>
      <c r="K41" s="36"/>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row>
    <row r="42" s="3" customFormat="1" ht="61" customHeight="1" spans="1:218">
      <c r="A42" s="18">
        <v>39</v>
      </c>
      <c r="B42" s="18" t="s">
        <v>13</v>
      </c>
      <c r="C42" s="18" t="s">
        <v>66</v>
      </c>
      <c r="D42" s="19" t="s">
        <v>58</v>
      </c>
      <c r="E42" s="19" t="s">
        <v>16</v>
      </c>
      <c r="F42" s="21" t="s">
        <v>68</v>
      </c>
      <c r="G42" s="19">
        <v>1</v>
      </c>
      <c r="H42" s="19" t="s">
        <v>111</v>
      </c>
      <c r="I42" s="19" t="s">
        <v>60</v>
      </c>
      <c r="J42" s="30"/>
      <c r="K42" s="36"/>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row>
    <row r="43" s="3" customFormat="1" ht="61" customHeight="1" spans="1:218">
      <c r="A43" s="18">
        <v>40</v>
      </c>
      <c r="B43" s="18" t="s">
        <v>13</v>
      </c>
      <c r="C43" s="18" t="s">
        <v>66</v>
      </c>
      <c r="D43" s="19" t="s">
        <v>112</v>
      </c>
      <c r="E43" s="19" t="s">
        <v>16</v>
      </c>
      <c r="F43" s="21" t="s">
        <v>68</v>
      </c>
      <c r="G43" s="19">
        <v>1</v>
      </c>
      <c r="H43" s="19" t="s">
        <v>113</v>
      </c>
      <c r="I43" s="19" t="s">
        <v>30</v>
      </c>
      <c r="J43" s="30"/>
      <c r="K43" s="36"/>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row>
    <row r="44" s="3" customFormat="1" ht="61" customHeight="1" spans="1:218">
      <c r="A44" s="18">
        <v>41</v>
      </c>
      <c r="B44" s="18" t="s">
        <v>13</v>
      </c>
      <c r="C44" s="18" t="s">
        <v>66</v>
      </c>
      <c r="D44" s="19" t="s">
        <v>114</v>
      </c>
      <c r="E44" s="19" t="s">
        <v>16</v>
      </c>
      <c r="F44" s="21" t="s">
        <v>68</v>
      </c>
      <c r="G44" s="19">
        <v>2</v>
      </c>
      <c r="H44" s="19" t="s">
        <v>115</v>
      </c>
      <c r="I44" s="19" t="s">
        <v>30</v>
      </c>
      <c r="J44" s="30"/>
      <c r="K44" s="36"/>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row>
    <row r="45" s="3" customFormat="1" ht="61" customHeight="1" spans="1:218">
      <c r="A45" s="18">
        <v>42</v>
      </c>
      <c r="B45" s="18" t="s">
        <v>13</v>
      </c>
      <c r="C45" s="18" t="s">
        <v>66</v>
      </c>
      <c r="D45" s="19" t="s">
        <v>116</v>
      </c>
      <c r="E45" s="19" t="s">
        <v>16</v>
      </c>
      <c r="F45" s="21" t="s">
        <v>68</v>
      </c>
      <c r="G45" s="19">
        <v>2</v>
      </c>
      <c r="H45" s="19" t="s">
        <v>117</v>
      </c>
      <c r="I45" s="19" t="s">
        <v>118</v>
      </c>
      <c r="J45" s="30"/>
      <c r="K45" s="36"/>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row>
    <row r="46" s="3" customFormat="1" ht="61" customHeight="1" spans="1:218">
      <c r="A46" s="18">
        <v>43</v>
      </c>
      <c r="B46" s="18" t="s">
        <v>13</v>
      </c>
      <c r="C46" s="18" t="s">
        <v>119</v>
      </c>
      <c r="D46" s="18" t="s">
        <v>120</v>
      </c>
      <c r="E46" s="18" t="s">
        <v>16</v>
      </c>
      <c r="F46" s="18" t="s">
        <v>121</v>
      </c>
      <c r="G46" s="18">
        <v>1</v>
      </c>
      <c r="H46" s="19" t="s">
        <v>117</v>
      </c>
      <c r="I46" s="20" t="s">
        <v>118</v>
      </c>
      <c r="J46" s="30"/>
      <c r="K46" s="36"/>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row>
    <row r="47" s="3" customFormat="1" ht="61" customHeight="1" spans="1:218">
      <c r="A47" s="18">
        <v>44</v>
      </c>
      <c r="B47" s="18" t="s">
        <v>13</v>
      </c>
      <c r="C47" s="18" t="s">
        <v>119</v>
      </c>
      <c r="D47" s="18" t="s">
        <v>114</v>
      </c>
      <c r="E47" s="18" t="s">
        <v>16</v>
      </c>
      <c r="F47" s="18" t="s">
        <v>121</v>
      </c>
      <c r="G47" s="18">
        <v>1</v>
      </c>
      <c r="H47" s="19" t="s">
        <v>122</v>
      </c>
      <c r="I47" s="20" t="s">
        <v>30</v>
      </c>
      <c r="J47" s="30"/>
      <c r="K47" s="36"/>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row>
    <row r="48" s="3" customFormat="1" ht="61" customHeight="1" spans="1:218">
      <c r="A48" s="18">
        <v>45</v>
      </c>
      <c r="B48" s="18" t="s">
        <v>13</v>
      </c>
      <c r="C48" s="18" t="s">
        <v>119</v>
      </c>
      <c r="D48" s="18" t="s">
        <v>123</v>
      </c>
      <c r="E48" s="18" t="s">
        <v>16</v>
      </c>
      <c r="F48" s="18" t="s">
        <v>121</v>
      </c>
      <c r="G48" s="18">
        <v>1</v>
      </c>
      <c r="H48" s="19" t="s">
        <v>124</v>
      </c>
      <c r="I48" s="20" t="s">
        <v>30</v>
      </c>
      <c r="J48" s="30"/>
      <c r="K48" s="36"/>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row>
    <row r="49" s="3" customFormat="1" ht="61" customHeight="1" spans="1:218">
      <c r="A49" s="18">
        <v>46</v>
      </c>
      <c r="B49" s="18" t="s">
        <v>13</v>
      </c>
      <c r="C49" s="18" t="s">
        <v>119</v>
      </c>
      <c r="D49" s="18" t="s">
        <v>63</v>
      </c>
      <c r="E49" s="18" t="s">
        <v>16</v>
      </c>
      <c r="F49" s="18" t="s">
        <v>121</v>
      </c>
      <c r="G49" s="18">
        <v>1</v>
      </c>
      <c r="H49" s="19" t="s">
        <v>125</v>
      </c>
      <c r="I49" s="38" t="s">
        <v>126</v>
      </c>
      <c r="J49" s="30"/>
      <c r="K49" s="36"/>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row>
    <row r="50" s="3" customFormat="1" ht="61" customHeight="1" spans="1:218">
      <c r="A50" s="18">
        <v>47</v>
      </c>
      <c r="B50" s="18" t="s">
        <v>13</v>
      </c>
      <c r="C50" s="18" t="s">
        <v>127</v>
      </c>
      <c r="D50" s="18" t="s">
        <v>128</v>
      </c>
      <c r="E50" s="18" t="s">
        <v>43</v>
      </c>
      <c r="F50" s="18" t="s">
        <v>17</v>
      </c>
      <c r="G50" s="18">
        <v>1</v>
      </c>
      <c r="H50" s="19" t="s">
        <v>129</v>
      </c>
      <c r="I50" s="20" t="s">
        <v>19</v>
      </c>
      <c r="J50" s="30"/>
      <c r="K50" s="36" t="s">
        <v>130</v>
      </c>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row>
    <row r="51" s="3" customFormat="1" ht="61" customHeight="1" spans="1:218">
      <c r="A51" s="18">
        <v>48</v>
      </c>
      <c r="B51" s="18" t="s">
        <v>13</v>
      </c>
      <c r="C51" s="18" t="s">
        <v>127</v>
      </c>
      <c r="D51" s="18" t="s">
        <v>131</v>
      </c>
      <c r="E51" s="18" t="s">
        <v>16</v>
      </c>
      <c r="F51" s="18" t="s">
        <v>17</v>
      </c>
      <c r="G51" s="18">
        <v>1</v>
      </c>
      <c r="H51" s="19" t="s">
        <v>132</v>
      </c>
      <c r="I51" s="20" t="s">
        <v>19</v>
      </c>
      <c r="J51" s="30"/>
      <c r="K51" s="39"/>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row>
    <row r="52" s="3" customFormat="1" ht="61" customHeight="1" spans="1:218">
      <c r="A52" s="18">
        <v>49</v>
      </c>
      <c r="B52" s="18" t="s">
        <v>13</v>
      </c>
      <c r="C52" s="18" t="s">
        <v>127</v>
      </c>
      <c r="D52" s="18" t="s">
        <v>133</v>
      </c>
      <c r="E52" s="18" t="s">
        <v>16</v>
      </c>
      <c r="F52" s="18" t="s">
        <v>17</v>
      </c>
      <c r="G52" s="18">
        <v>1</v>
      </c>
      <c r="H52" s="19" t="s">
        <v>134</v>
      </c>
      <c r="I52" s="20" t="s">
        <v>19</v>
      </c>
      <c r="J52" s="30"/>
      <c r="K52" s="39"/>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row>
    <row r="53" s="3" customFormat="1" ht="61" customHeight="1" spans="1:218">
      <c r="A53" s="18">
        <v>50</v>
      </c>
      <c r="B53" s="18" t="s">
        <v>13</v>
      </c>
      <c r="C53" s="18" t="s">
        <v>127</v>
      </c>
      <c r="D53" s="18" t="s">
        <v>135</v>
      </c>
      <c r="E53" s="18" t="s">
        <v>16</v>
      </c>
      <c r="F53" s="18" t="s">
        <v>17</v>
      </c>
      <c r="G53" s="18">
        <v>2</v>
      </c>
      <c r="H53" s="19" t="s">
        <v>136</v>
      </c>
      <c r="I53" s="20" t="s">
        <v>19</v>
      </c>
      <c r="J53" s="30"/>
      <c r="K53" s="39"/>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row>
    <row r="54" s="3" customFormat="1" ht="61" customHeight="1" spans="1:218">
      <c r="A54" s="18">
        <v>51</v>
      </c>
      <c r="B54" s="18" t="s">
        <v>13</v>
      </c>
      <c r="C54" s="18" t="s">
        <v>127</v>
      </c>
      <c r="D54" s="18" t="s">
        <v>137</v>
      </c>
      <c r="E54" s="18" t="s">
        <v>16</v>
      </c>
      <c r="F54" s="18" t="s">
        <v>17</v>
      </c>
      <c r="G54" s="18">
        <v>1</v>
      </c>
      <c r="H54" s="19" t="s">
        <v>138</v>
      </c>
      <c r="I54" s="20" t="s">
        <v>126</v>
      </c>
      <c r="J54" s="30"/>
      <c r="K54" s="39"/>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row>
    <row r="55" s="3" customFormat="1" ht="61" customHeight="1" spans="1:218">
      <c r="A55" s="18">
        <v>52</v>
      </c>
      <c r="B55" s="18" t="s">
        <v>13</v>
      </c>
      <c r="C55" s="18" t="s">
        <v>127</v>
      </c>
      <c r="D55" s="18" t="s">
        <v>139</v>
      </c>
      <c r="E55" s="18" t="s">
        <v>16</v>
      </c>
      <c r="F55" s="18" t="s">
        <v>17</v>
      </c>
      <c r="G55" s="18">
        <v>1</v>
      </c>
      <c r="H55" s="19" t="s">
        <v>140</v>
      </c>
      <c r="I55" s="20" t="s">
        <v>35</v>
      </c>
      <c r="J55" s="30"/>
      <c r="K55" s="39"/>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row>
    <row r="56" s="3" customFormat="1" ht="61" customHeight="1" spans="1:218">
      <c r="A56" s="18">
        <v>53</v>
      </c>
      <c r="B56" s="18" t="s">
        <v>13</v>
      </c>
      <c r="C56" s="18" t="s">
        <v>141</v>
      </c>
      <c r="D56" s="18" t="s">
        <v>67</v>
      </c>
      <c r="E56" s="18" t="s">
        <v>16</v>
      </c>
      <c r="F56" s="18" t="s">
        <v>17</v>
      </c>
      <c r="G56" s="18">
        <v>5</v>
      </c>
      <c r="H56" s="19" t="s">
        <v>142</v>
      </c>
      <c r="I56" s="20" t="s">
        <v>19</v>
      </c>
      <c r="J56" s="30"/>
      <c r="K56" s="36" t="s">
        <v>143</v>
      </c>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row>
    <row r="57" s="3" customFormat="1" ht="61" customHeight="1" spans="1:218">
      <c r="A57" s="18">
        <v>54</v>
      </c>
      <c r="B57" s="18" t="s">
        <v>13</v>
      </c>
      <c r="C57" s="18" t="s">
        <v>141</v>
      </c>
      <c r="D57" s="18" t="s">
        <v>144</v>
      </c>
      <c r="E57" s="18" t="s">
        <v>16</v>
      </c>
      <c r="F57" s="18" t="s">
        <v>17</v>
      </c>
      <c r="G57" s="18">
        <v>2</v>
      </c>
      <c r="H57" s="19" t="s">
        <v>145</v>
      </c>
      <c r="I57" s="20" t="s">
        <v>19</v>
      </c>
      <c r="J57" s="30"/>
      <c r="K57" s="39"/>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row>
    <row r="58" s="3" customFormat="1" ht="61" customHeight="1" spans="1:218">
      <c r="A58" s="18">
        <v>55</v>
      </c>
      <c r="B58" s="18" t="s">
        <v>13</v>
      </c>
      <c r="C58" s="18" t="s">
        <v>141</v>
      </c>
      <c r="D58" s="18" t="s">
        <v>146</v>
      </c>
      <c r="E58" s="18" t="s">
        <v>16</v>
      </c>
      <c r="F58" s="18" t="s">
        <v>17</v>
      </c>
      <c r="G58" s="18">
        <v>2</v>
      </c>
      <c r="H58" s="19" t="s">
        <v>145</v>
      </c>
      <c r="I58" s="20" t="s">
        <v>19</v>
      </c>
      <c r="J58" s="30"/>
      <c r="K58" s="39"/>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row>
    <row r="59" s="3" customFormat="1" ht="61" customHeight="1" spans="1:218">
      <c r="A59" s="18">
        <v>56</v>
      </c>
      <c r="B59" s="18" t="s">
        <v>13</v>
      </c>
      <c r="C59" s="18" t="s">
        <v>141</v>
      </c>
      <c r="D59" s="18" t="s">
        <v>36</v>
      </c>
      <c r="E59" s="18" t="s">
        <v>16</v>
      </c>
      <c r="F59" s="18" t="s">
        <v>17</v>
      </c>
      <c r="G59" s="18">
        <v>1</v>
      </c>
      <c r="H59" s="19" t="s">
        <v>147</v>
      </c>
      <c r="I59" s="20" t="s">
        <v>19</v>
      </c>
      <c r="J59" s="30"/>
      <c r="K59" s="39"/>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row>
    <row r="60" s="3" customFormat="1" ht="61" customHeight="1" spans="1:218">
      <c r="A60" s="18">
        <v>57</v>
      </c>
      <c r="B60" s="18" t="s">
        <v>13</v>
      </c>
      <c r="C60" s="18" t="s">
        <v>141</v>
      </c>
      <c r="D60" s="18" t="s">
        <v>148</v>
      </c>
      <c r="E60" s="18" t="s">
        <v>16</v>
      </c>
      <c r="F60" s="18" t="s">
        <v>17</v>
      </c>
      <c r="G60" s="18">
        <v>1</v>
      </c>
      <c r="H60" s="19" t="s">
        <v>149</v>
      </c>
      <c r="I60" s="20" t="s">
        <v>19</v>
      </c>
      <c r="J60" s="30"/>
      <c r="K60" s="39"/>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row>
    <row r="61" s="3" customFormat="1" ht="61" customHeight="1" spans="1:218">
      <c r="A61" s="18">
        <v>58</v>
      </c>
      <c r="B61" s="18" t="s">
        <v>13</v>
      </c>
      <c r="C61" s="18" t="s">
        <v>141</v>
      </c>
      <c r="D61" s="18" t="s">
        <v>150</v>
      </c>
      <c r="E61" s="18" t="s">
        <v>16</v>
      </c>
      <c r="F61" s="18" t="s">
        <v>17</v>
      </c>
      <c r="G61" s="18">
        <v>1</v>
      </c>
      <c r="H61" s="19" t="s">
        <v>149</v>
      </c>
      <c r="I61" s="20" t="s">
        <v>19</v>
      </c>
      <c r="J61" s="30"/>
      <c r="K61" s="39"/>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row>
    <row r="62" s="3" customFormat="1" ht="61" customHeight="1" spans="1:218">
      <c r="A62" s="18">
        <v>59</v>
      </c>
      <c r="B62" s="18" t="s">
        <v>13</v>
      </c>
      <c r="C62" s="18" t="s">
        <v>141</v>
      </c>
      <c r="D62" s="18" t="s">
        <v>151</v>
      </c>
      <c r="E62" s="18" t="s">
        <v>16</v>
      </c>
      <c r="F62" s="18" t="s">
        <v>17</v>
      </c>
      <c r="G62" s="18">
        <v>1</v>
      </c>
      <c r="H62" s="19" t="s">
        <v>152</v>
      </c>
      <c r="I62" s="18" t="s">
        <v>19</v>
      </c>
      <c r="J62" s="30"/>
      <c r="K62" s="39"/>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row>
    <row r="63" s="4" customFormat="1" ht="61" customHeight="1" spans="1:218">
      <c r="A63" s="18">
        <v>60</v>
      </c>
      <c r="B63" s="18" t="s">
        <v>13</v>
      </c>
      <c r="C63" s="20" t="s">
        <v>141</v>
      </c>
      <c r="D63" s="20" t="s">
        <v>120</v>
      </c>
      <c r="E63" s="20" t="s">
        <v>16</v>
      </c>
      <c r="F63" s="24" t="s">
        <v>17</v>
      </c>
      <c r="G63" s="20">
        <v>1</v>
      </c>
      <c r="H63" s="19" t="s">
        <v>153</v>
      </c>
      <c r="I63" s="20" t="s">
        <v>118</v>
      </c>
      <c r="J63" s="30"/>
      <c r="K63" s="39"/>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row>
    <row r="64" s="4" customFormat="1" ht="61" customHeight="1" spans="1:218">
      <c r="A64" s="18">
        <v>61</v>
      </c>
      <c r="B64" s="18" t="s">
        <v>13</v>
      </c>
      <c r="C64" s="20" t="s">
        <v>141</v>
      </c>
      <c r="D64" s="20" t="s">
        <v>154</v>
      </c>
      <c r="E64" s="20" t="s">
        <v>16</v>
      </c>
      <c r="F64" s="24" t="s">
        <v>17</v>
      </c>
      <c r="G64" s="20">
        <v>1</v>
      </c>
      <c r="H64" s="19" t="s">
        <v>155</v>
      </c>
      <c r="I64" s="20" t="s">
        <v>30</v>
      </c>
      <c r="J64" s="30"/>
      <c r="K64" s="39"/>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row>
    <row r="65" s="4" customFormat="1" ht="61" customHeight="1" spans="1:218">
      <c r="A65" s="18">
        <v>62</v>
      </c>
      <c r="B65" s="18" t="s">
        <v>13</v>
      </c>
      <c r="C65" s="20" t="s">
        <v>141</v>
      </c>
      <c r="D65" s="20" t="s">
        <v>63</v>
      </c>
      <c r="E65" s="20" t="s">
        <v>16</v>
      </c>
      <c r="F65" s="24" t="s">
        <v>17</v>
      </c>
      <c r="G65" s="20">
        <v>1</v>
      </c>
      <c r="H65" s="19" t="s">
        <v>156</v>
      </c>
      <c r="I65" s="20" t="s">
        <v>157</v>
      </c>
      <c r="J65" s="30"/>
      <c r="K65" s="39"/>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row>
    <row r="66" s="4" customFormat="1" ht="61" customHeight="1" spans="1:218">
      <c r="A66" s="18">
        <v>63</v>
      </c>
      <c r="B66" s="18" t="s">
        <v>13</v>
      </c>
      <c r="C66" s="20" t="s">
        <v>141</v>
      </c>
      <c r="D66" s="20" t="s">
        <v>158</v>
      </c>
      <c r="E66" s="20" t="s">
        <v>16</v>
      </c>
      <c r="F66" s="24" t="s">
        <v>17</v>
      </c>
      <c r="G66" s="20">
        <v>1</v>
      </c>
      <c r="H66" s="19" t="s">
        <v>159</v>
      </c>
      <c r="I66" s="20" t="s">
        <v>160</v>
      </c>
      <c r="J66" s="30"/>
      <c r="K66" s="39"/>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row>
    <row r="67" s="4" customFormat="1" ht="61" customHeight="1" spans="1:218">
      <c r="A67" s="18">
        <v>64</v>
      </c>
      <c r="B67" s="18" t="s">
        <v>13</v>
      </c>
      <c r="C67" s="20" t="s">
        <v>141</v>
      </c>
      <c r="D67" s="20" t="s">
        <v>161</v>
      </c>
      <c r="E67" s="20" t="s">
        <v>16</v>
      </c>
      <c r="F67" s="24" t="s">
        <v>17</v>
      </c>
      <c r="G67" s="20">
        <v>4</v>
      </c>
      <c r="H67" s="19" t="s">
        <v>162</v>
      </c>
      <c r="I67" s="20" t="s">
        <v>97</v>
      </c>
      <c r="J67" s="30"/>
      <c r="K67" s="39"/>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row>
    <row r="68" s="5" customFormat="1" ht="69" customHeight="1" spans="1:218">
      <c r="A68" s="18">
        <v>65</v>
      </c>
      <c r="B68" s="18" t="s">
        <v>13</v>
      </c>
      <c r="C68" s="20" t="s">
        <v>163</v>
      </c>
      <c r="D68" s="20" t="s">
        <v>164</v>
      </c>
      <c r="E68" s="20" t="s">
        <v>16</v>
      </c>
      <c r="F68" s="24" t="s">
        <v>68</v>
      </c>
      <c r="G68" s="20">
        <v>2</v>
      </c>
      <c r="H68" s="19" t="s">
        <v>165</v>
      </c>
      <c r="I68" s="20" t="s">
        <v>166</v>
      </c>
      <c r="J68" s="30"/>
      <c r="K68" s="18" t="s">
        <v>167</v>
      </c>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row>
    <row r="69" s="5" customFormat="1" ht="72" customHeight="1" spans="1:218">
      <c r="A69" s="18">
        <v>66</v>
      </c>
      <c r="B69" s="18" t="s">
        <v>13</v>
      </c>
      <c r="C69" s="20" t="s">
        <v>163</v>
      </c>
      <c r="D69" s="20" t="s">
        <v>168</v>
      </c>
      <c r="E69" s="20" t="s">
        <v>16</v>
      </c>
      <c r="F69" s="24" t="s">
        <v>68</v>
      </c>
      <c r="G69" s="20">
        <v>1</v>
      </c>
      <c r="H69" s="19" t="s">
        <v>169</v>
      </c>
      <c r="I69" s="20" t="s">
        <v>170</v>
      </c>
      <c r="J69" s="30"/>
      <c r="K69" s="18" t="s">
        <v>171</v>
      </c>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row>
    <row r="70" s="5" customFormat="1" ht="61" customHeight="1" spans="1:218">
      <c r="A70" s="18">
        <v>67</v>
      </c>
      <c r="B70" s="18" t="s">
        <v>13</v>
      </c>
      <c r="C70" s="20" t="s">
        <v>163</v>
      </c>
      <c r="D70" s="20" t="s">
        <v>172</v>
      </c>
      <c r="E70" s="20" t="s">
        <v>16</v>
      </c>
      <c r="F70" s="24" t="s">
        <v>68</v>
      </c>
      <c r="G70" s="20">
        <v>1</v>
      </c>
      <c r="H70" s="19" t="s">
        <v>140</v>
      </c>
      <c r="I70" s="20" t="s">
        <v>118</v>
      </c>
      <c r="J70" s="30"/>
      <c r="K70" s="39" t="s">
        <v>173</v>
      </c>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row>
    <row r="71" s="5" customFormat="1" ht="71" customHeight="1" spans="1:218">
      <c r="A71" s="18">
        <v>68</v>
      </c>
      <c r="B71" s="18" t="s">
        <v>13</v>
      </c>
      <c r="C71" s="20" t="s">
        <v>174</v>
      </c>
      <c r="D71" s="20" t="s">
        <v>175</v>
      </c>
      <c r="E71" s="20" t="s">
        <v>16</v>
      </c>
      <c r="F71" s="24" t="s">
        <v>68</v>
      </c>
      <c r="G71" s="20">
        <v>5</v>
      </c>
      <c r="H71" s="19" t="s">
        <v>176</v>
      </c>
      <c r="I71" s="20" t="s">
        <v>166</v>
      </c>
      <c r="J71" s="30"/>
      <c r="K71" s="18" t="s">
        <v>177</v>
      </c>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row>
    <row r="72" s="5" customFormat="1" ht="61" customHeight="1" spans="1:218">
      <c r="A72" s="18">
        <v>69</v>
      </c>
      <c r="B72" s="18" t="s">
        <v>13</v>
      </c>
      <c r="C72" s="20" t="s">
        <v>174</v>
      </c>
      <c r="D72" s="20" t="s">
        <v>178</v>
      </c>
      <c r="E72" s="20" t="s">
        <v>16</v>
      </c>
      <c r="F72" s="24" t="s">
        <v>68</v>
      </c>
      <c r="G72" s="20">
        <v>1</v>
      </c>
      <c r="H72" s="19" t="s">
        <v>179</v>
      </c>
      <c r="I72" s="20" t="s">
        <v>65</v>
      </c>
      <c r="J72" s="30"/>
      <c r="K72" s="36" t="s">
        <v>180</v>
      </c>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row>
    <row r="73" s="5" customFormat="1" ht="61" customHeight="1" spans="1:218">
      <c r="A73" s="18">
        <v>70</v>
      </c>
      <c r="B73" s="18" t="s">
        <v>13</v>
      </c>
      <c r="C73" s="18" t="s">
        <v>181</v>
      </c>
      <c r="D73" s="18" t="s">
        <v>182</v>
      </c>
      <c r="E73" s="18" t="s">
        <v>16</v>
      </c>
      <c r="F73" s="18" t="s">
        <v>68</v>
      </c>
      <c r="G73" s="18">
        <v>1</v>
      </c>
      <c r="H73" s="19" t="s">
        <v>183</v>
      </c>
      <c r="I73" s="30" t="s">
        <v>19</v>
      </c>
      <c r="J73" s="30"/>
      <c r="K73" s="18"/>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row>
    <row r="74" s="5" customFormat="1" ht="61" customHeight="1" spans="1:218">
      <c r="A74" s="18">
        <v>71</v>
      </c>
      <c r="B74" s="18" t="s">
        <v>13</v>
      </c>
      <c r="C74" s="18" t="s">
        <v>181</v>
      </c>
      <c r="D74" s="18" t="s">
        <v>184</v>
      </c>
      <c r="E74" s="18" t="s">
        <v>16</v>
      </c>
      <c r="F74" s="18" t="s">
        <v>68</v>
      </c>
      <c r="G74" s="18">
        <v>1</v>
      </c>
      <c r="H74" s="19" t="s">
        <v>185</v>
      </c>
      <c r="I74" s="20" t="s">
        <v>23</v>
      </c>
      <c r="J74" s="30"/>
      <c r="K74" s="18"/>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row>
    <row r="75" s="5" customFormat="1" ht="61" customHeight="1" spans="1:218">
      <c r="A75" s="18">
        <v>72</v>
      </c>
      <c r="B75" s="18" t="s">
        <v>13</v>
      </c>
      <c r="C75" s="18" t="s">
        <v>181</v>
      </c>
      <c r="D75" s="18" t="s">
        <v>47</v>
      </c>
      <c r="E75" s="18" t="s">
        <v>16</v>
      </c>
      <c r="F75" s="18" t="s">
        <v>68</v>
      </c>
      <c r="G75" s="18">
        <v>1</v>
      </c>
      <c r="H75" s="19" t="s">
        <v>186</v>
      </c>
      <c r="I75" s="20" t="s">
        <v>19</v>
      </c>
      <c r="J75" s="30"/>
      <c r="K75" s="18"/>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row>
    <row r="76" s="4" customFormat="1" ht="61" customHeight="1" spans="1:218">
      <c r="A76" s="18">
        <v>73</v>
      </c>
      <c r="B76" s="18" t="s">
        <v>13</v>
      </c>
      <c r="C76" s="20" t="s">
        <v>187</v>
      </c>
      <c r="D76" s="20" t="s">
        <v>188</v>
      </c>
      <c r="E76" s="20" t="s">
        <v>16</v>
      </c>
      <c r="F76" s="24" t="s">
        <v>189</v>
      </c>
      <c r="G76" s="20">
        <v>2</v>
      </c>
      <c r="H76" s="19" t="s">
        <v>190</v>
      </c>
      <c r="I76" s="20" t="s">
        <v>19</v>
      </c>
      <c r="J76" s="30"/>
      <c r="K76" s="18"/>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row>
    <row r="77" s="5" customFormat="1" ht="61" customHeight="1" spans="1:218">
      <c r="A77" s="18">
        <v>74</v>
      </c>
      <c r="B77" s="18" t="s">
        <v>13</v>
      </c>
      <c r="C77" s="20" t="s">
        <v>191</v>
      </c>
      <c r="D77" s="20" t="s">
        <v>192</v>
      </c>
      <c r="E77" s="20" t="s">
        <v>16</v>
      </c>
      <c r="F77" s="24" t="s">
        <v>68</v>
      </c>
      <c r="G77" s="20">
        <v>2</v>
      </c>
      <c r="H77" s="19" t="s">
        <v>193</v>
      </c>
      <c r="I77" s="20" t="s">
        <v>166</v>
      </c>
      <c r="J77" s="30"/>
      <c r="K77" s="18" t="s">
        <v>194</v>
      </c>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row>
    <row r="78" s="5" customFormat="1" ht="61" customHeight="1" spans="1:218">
      <c r="A78" s="18">
        <v>75</v>
      </c>
      <c r="B78" s="18" t="s">
        <v>13</v>
      </c>
      <c r="C78" s="20" t="s">
        <v>191</v>
      </c>
      <c r="D78" s="20" t="s">
        <v>195</v>
      </c>
      <c r="E78" s="20" t="s">
        <v>16</v>
      </c>
      <c r="F78" s="24" t="s">
        <v>68</v>
      </c>
      <c r="G78" s="20">
        <v>1</v>
      </c>
      <c r="H78" s="19" t="s">
        <v>196</v>
      </c>
      <c r="I78" s="20" t="s">
        <v>166</v>
      </c>
      <c r="J78" s="30"/>
      <c r="K78" s="18"/>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row>
    <row r="79" s="5" customFormat="1" ht="61" customHeight="1" spans="1:218">
      <c r="A79" s="18">
        <v>76</v>
      </c>
      <c r="B79" s="18" t="s">
        <v>13</v>
      </c>
      <c r="C79" s="20" t="s">
        <v>191</v>
      </c>
      <c r="D79" s="20" t="s">
        <v>197</v>
      </c>
      <c r="E79" s="20" t="s">
        <v>16</v>
      </c>
      <c r="F79" s="24" t="s">
        <v>68</v>
      </c>
      <c r="G79" s="20">
        <v>1</v>
      </c>
      <c r="H79" s="19" t="s">
        <v>198</v>
      </c>
      <c r="I79" s="20" t="s">
        <v>19</v>
      </c>
      <c r="J79" s="30"/>
      <c r="K79" s="18"/>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row>
    <row r="80" s="5" customFormat="1" ht="61" customHeight="1" spans="1:218">
      <c r="A80" s="18">
        <v>77</v>
      </c>
      <c r="B80" s="18" t="s">
        <v>13</v>
      </c>
      <c r="C80" s="20" t="s">
        <v>199</v>
      </c>
      <c r="D80" s="20" t="s">
        <v>172</v>
      </c>
      <c r="E80" s="20" t="s">
        <v>16</v>
      </c>
      <c r="F80" s="24" t="s">
        <v>68</v>
      </c>
      <c r="G80" s="20">
        <v>3</v>
      </c>
      <c r="H80" s="19" t="s">
        <v>200</v>
      </c>
      <c r="I80" s="20" t="s">
        <v>118</v>
      </c>
      <c r="J80" s="30"/>
      <c r="K80" s="18"/>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row>
    <row r="81" s="5" customFormat="1" ht="54.95" customHeight="1" spans="1:218">
      <c r="A81" s="18">
        <v>78</v>
      </c>
      <c r="B81" s="18" t="s">
        <v>13</v>
      </c>
      <c r="C81" s="20" t="s">
        <v>201</v>
      </c>
      <c r="D81" s="20" t="s">
        <v>202</v>
      </c>
      <c r="E81" s="20" t="s">
        <v>16</v>
      </c>
      <c r="F81" s="24" t="s">
        <v>68</v>
      </c>
      <c r="G81" s="20">
        <v>1</v>
      </c>
      <c r="H81" s="19" t="s">
        <v>203</v>
      </c>
      <c r="I81" s="20" t="s">
        <v>166</v>
      </c>
      <c r="J81" s="30"/>
      <c r="K81" s="18"/>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row>
    <row r="82" s="5" customFormat="1" ht="54.95" customHeight="1" spans="1:218">
      <c r="A82" s="18">
        <v>79</v>
      </c>
      <c r="B82" s="18" t="s">
        <v>13</v>
      </c>
      <c r="C82" s="20" t="s">
        <v>204</v>
      </c>
      <c r="D82" s="20" t="s">
        <v>205</v>
      </c>
      <c r="E82" s="20" t="s">
        <v>16</v>
      </c>
      <c r="F82" s="24" t="s">
        <v>68</v>
      </c>
      <c r="G82" s="20">
        <v>1</v>
      </c>
      <c r="H82" s="19" t="s">
        <v>206</v>
      </c>
      <c r="I82" s="20" t="s">
        <v>207</v>
      </c>
      <c r="J82" s="30"/>
      <c r="K82" s="18"/>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row>
    <row r="83" s="5" customFormat="1" ht="54.95" customHeight="1" spans="1:218">
      <c r="A83" s="18">
        <v>80</v>
      </c>
      <c r="B83" s="18" t="s">
        <v>13</v>
      </c>
      <c r="C83" s="20" t="s">
        <v>208</v>
      </c>
      <c r="D83" s="20" t="s">
        <v>209</v>
      </c>
      <c r="E83" s="20" t="s">
        <v>16</v>
      </c>
      <c r="F83" s="24" t="s">
        <v>68</v>
      </c>
      <c r="G83" s="20">
        <v>2</v>
      </c>
      <c r="H83" s="19" t="s">
        <v>210</v>
      </c>
      <c r="I83" s="20" t="s">
        <v>19</v>
      </c>
      <c r="J83" s="30"/>
      <c r="K83" s="18"/>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row>
    <row r="84" s="5" customFormat="1" ht="78" customHeight="1" spans="1:218">
      <c r="A84" s="18">
        <v>81</v>
      </c>
      <c r="B84" s="18" t="s">
        <v>13</v>
      </c>
      <c r="C84" s="18" t="s">
        <v>211</v>
      </c>
      <c r="D84" s="18" t="s">
        <v>212</v>
      </c>
      <c r="E84" s="18" t="s">
        <v>16</v>
      </c>
      <c r="F84" s="24" t="s">
        <v>68</v>
      </c>
      <c r="G84" s="18">
        <v>1</v>
      </c>
      <c r="H84" s="19" t="s">
        <v>213</v>
      </c>
      <c r="I84" s="18" t="s">
        <v>118</v>
      </c>
      <c r="J84" s="30"/>
      <c r="K84" s="18"/>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row>
    <row r="85" s="6" customFormat="1" ht="54.95" customHeight="1" spans="1:218">
      <c r="A85" s="40"/>
      <c r="B85" s="23"/>
      <c r="C85" s="23"/>
      <c r="D85" s="23"/>
      <c r="E85" s="23"/>
      <c r="F85" s="23"/>
      <c r="G85" s="23">
        <f>SUM(G3:G84)</f>
        <v>110</v>
      </c>
      <c r="H85" s="19"/>
      <c r="I85" s="23"/>
      <c r="J85" s="23"/>
      <c r="K85" s="18"/>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row>
    <row r="86" s="7" customFormat="1" spans="4:11">
      <c r="D86" s="8"/>
      <c r="H86" s="9"/>
      <c r="K86" s="25"/>
    </row>
    <row r="87" s="7" customFormat="1" spans="4:11">
      <c r="D87" s="8"/>
      <c r="H87" s="9"/>
      <c r="K87" s="25"/>
    </row>
    <row r="88" s="7" customFormat="1" hidden="1" spans="4:11">
      <c r="D88" s="8"/>
      <c r="H88" s="9"/>
      <c r="K88" s="25"/>
    </row>
    <row r="89" s="7" customFormat="1" spans="4:11">
      <c r="D89" s="8"/>
      <c r="H89" s="9"/>
      <c r="K89" s="25"/>
    </row>
    <row r="90" s="7" customFormat="1" spans="4:11">
      <c r="D90" s="8"/>
      <c r="H90" s="9"/>
      <c r="K90" s="25"/>
    </row>
    <row r="91" s="7" customFormat="1" spans="4:11">
      <c r="D91" s="8"/>
      <c r="H91" s="9"/>
      <c r="K91" s="25"/>
    </row>
    <row r="92" s="7" customFormat="1" spans="4:11">
      <c r="D92" s="8"/>
      <c r="H92" s="9"/>
      <c r="K92" s="25"/>
    </row>
    <row r="93" s="7" customFormat="1" spans="4:11">
      <c r="D93" s="8"/>
      <c r="H93" s="9"/>
      <c r="K93" s="25"/>
    </row>
    <row r="94" s="7" customFormat="1" spans="4:11">
      <c r="D94" s="8"/>
      <c r="H94" s="9"/>
      <c r="K94" s="25"/>
    </row>
    <row r="95" s="7" customFormat="1" spans="4:11">
      <c r="D95" s="8"/>
      <c r="H95" s="9"/>
      <c r="K95" s="25"/>
    </row>
    <row r="96" s="7" customFormat="1" spans="4:11">
      <c r="D96" s="8"/>
      <c r="H96" s="9"/>
      <c r="K96" s="25"/>
    </row>
    <row r="97" s="7" customFormat="1" spans="4:11">
      <c r="D97" s="8"/>
      <c r="H97" s="9"/>
      <c r="K97" s="25"/>
    </row>
    <row r="98" s="7" customFormat="1" spans="4:11">
      <c r="D98" s="8"/>
      <c r="H98" s="9"/>
      <c r="K98" s="25"/>
    </row>
    <row r="99" s="7" customFormat="1" spans="4:11">
      <c r="D99" s="8"/>
      <c r="H99" s="9"/>
      <c r="K99" s="25"/>
    </row>
    <row r="100" s="7" customFormat="1" spans="4:11">
      <c r="D100" s="8"/>
      <c r="H100" s="9"/>
      <c r="K100" s="25"/>
    </row>
    <row r="101" spans="9:9">
      <c r="I101" s="7"/>
    </row>
  </sheetData>
  <mergeCells count="5">
    <mergeCell ref="A1:K1"/>
    <mergeCell ref="A2:K2"/>
    <mergeCell ref="J4:J84"/>
    <mergeCell ref="K50:K55"/>
    <mergeCell ref="K56:K67"/>
  </mergeCells>
  <pageMargins left="0.511805555555556" right="0.389583333333333" top="0.468055555555556" bottom="0.310416666666667" header="0.156944444444444" footer="0.200694444444444"/>
  <pageSetup paperSize="9" orientation="landscape"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Company>cust</Company>
  <Application>Microsoft Excel</Application>
  <HeadingPairs>
    <vt:vector size="2" baseType="variant">
      <vt:variant>
        <vt:lpstr>工作表</vt:lpstr>
      </vt:variant>
      <vt:variant>
        <vt:i4>2</vt:i4>
      </vt:variant>
    </vt:vector>
  </HeadingPairs>
  <TitlesOfParts>
    <vt:vector size="2" baseType="lpstr">
      <vt:lpstr>INYNNJQ</vt:lpstr>
      <vt:lpstr>2019.5笔试岗位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hyz</dc:creator>
  <cp:lastModifiedBy>Administrator</cp:lastModifiedBy>
  <dcterms:created xsi:type="dcterms:W3CDTF">2011-10-25T04:16:00Z</dcterms:created>
  <cp:lastPrinted>2017-02-13T02:47:00Z</cp:lastPrinted>
  <dcterms:modified xsi:type="dcterms:W3CDTF">2019-08-09T05:50:20Z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