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<sst xmlns="http://schemas.openxmlformats.org/spreadsheetml/2006/main" count="745" uniqueCount="126">
  <si>
    <t>贵阳市2019年统一公开招聘中小学、幼儿园教师清镇市所属职位一览表</t>
  </si>
  <si>
    <t>单位代码</t>
  </si>
  <si>
    <t>招聘单位</t>
  </si>
  <si>
    <t>单位
性质</t>
  </si>
  <si>
    <t>招聘
总人数</t>
  </si>
  <si>
    <t>岗　　　　位</t>
  </si>
  <si>
    <t>要　　求</t>
  </si>
  <si>
    <t>备注</t>
  </si>
  <si>
    <t>岗位代码</t>
  </si>
  <si>
    <t>岗位类别</t>
  </si>
  <si>
    <t>岗位名称</t>
  </si>
  <si>
    <t>岗位职
能简介</t>
  </si>
  <si>
    <t>分类招聘人数</t>
  </si>
  <si>
    <t>学历</t>
  </si>
  <si>
    <t>专业</t>
  </si>
  <si>
    <t>其它招聘
条　　件</t>
  </si>
  <si>
    <t>清镇市红枫湖镇幼儿园
（含羊昌、簸箩、龙井分园）</t>
  </si>
  <si>
    <t>全额事业</t>
  </si>
  <si>
    <t>01</t>
  </si>
  <si>
    <t>C</t>
  </si>
  <si>
    <t>幼儿园教师</t>
  </si>
  <si>
    <t>幼儿教育教学</t>
  </si>
  <si>
    <t>大专及以上</t>
  </si>
  <si>
    <t>学前教育</t>
  </si>
  <si>
    <t>羊昌分园2名、簸箩分园2名、龙井分园2名，按本岗位综合得分高低情况优先选岗。</t>
  </si>
  <si>
    <t>清镇市站街镇幼儿园
（含第二、高乐、煤炭窑、鸡场分园）</t>
  </si>
  <si>
    <t>煤炭窑分园3名、鸡场分园2名，按本岗位综合得分高低情况优先选岗。</t>
  </si>
  <si>
    <t>清镇市卫城镇幼儿园
（含银桥、青龙、永乐、新发、犀牛、顺河、莲花寺分园）</t>
  </si>
  <si>
    <t>永乐分园4名、犀牛分园2名，按本岗位综合得分高低情况优先选岗。</t>
  </si>
  <si>
    <t>02</t>
  </si>
  <si>
    <t>顺河分园2名、莲花寺分园2名，按本岗位综合得分高低情况优先选岗。</t>
  </si>
  <si>
    <r>
      <t>清镇市犁倭镇幼儿园
（含</t>
    </r>
    <r>
      <rPr>
        <sz val="10"/>
        <color indexed="8"/>
        <rFont val="宋体"/>
        <charset val="134"/>
      </rPr>
      <t>第一、老院、打鼓、茅草、红岩、右拾、周家桥分园）</t>
    </r>
  </si>
  <si>
    <t>第一分园6名（原老园）</t>
  </si>
  <si>
    <t>右拾分园6名</t>
  </si>
  <si>
    <t>03</t>
  </si>
  <si>
    <t>周家桥分园6名</t>
  </si>
  <si>
    <t>04</t>
  </si>
  <si>
    <t>茅草分园6名</t>
  </si>
  <si>
    <t>05</t>
  </si>
  <si>
    <t>红岩分园6名</t>
  </si>
  <si>
    <t>06</t>
  </si>
  <si>
    <t>打鼓分园1名、老院分园1名，按本岗位综合得分高低情况优先选岗。</t>
  </si>
  <si>
    <t>清镇市暗流镇幼儿园（含下坝、古仲、小沟、韩家坝、岩上、沙田分园）</t>
  </si>
  <si>
    <t>岩上分园6名</t>
  </si>
  <si>
    <t>沙田分园4名、下坝分园1名、古仲分园1名，按本岗位综合得分高低情况优先选岗。</t>
  </si>
  <si>
    <r>
      <t>清镇市流长乡幼儿园（含沙鹅、马场、油菜、王院、马陇、十字、</t>
    </r>
    <r>
      <rPr>
        <sz val="10"/>
        <color indexed="8"/>
        <rFont val="宋体"/>
        <charset val="134"/>
      </rPr>
      <t>界陇分园）</t>
    </r>
  </si>
  <si>
    <t>界陇分园6名</t>
  </si>
  <si>
    <t>王院分园6名</t>
  </si>
  <si>
    <t>十字分园2名</t>
  </si>
  <si>
    <r>
      <t>清镇市王庄乡幼儿园（含</t>
    </r>
    <r>
      <rPr>
        <sz val="10"/>
        <color indexed="8"/>
        <rFont val="宋体"/>
        <charset val="134"/>
      </rPr>
      <t>第一、洛阳、小坡分园）</t>
    </r>
  </si>
  <si>
    <t>第一分园（原老园）5名</t>
  </si>
  <si>
    <t>清镇市新店镇幼儿园（归宗、化龙分园）</t>
  </si>
  <si>
    <t>归宗分园3名</t>
  </si>
  <si>
    <t>化龙分园4名</t>
  </si>
  <si>
    <t>化龙分园5名</t>
  </si>
  <si>
    <r>
      <t>清镇市新店镇东风幼儿园（马鞍、</t>
    </r>
    <r>
      <rPr>
        <sz val="10"/>
        <color indexed="8"/>
        <rFont val="宋体"/>
        <charset val="134"/>
      </rPr>
      <t>三合分园）</t>
    </r>
  </si>
  <si>
    <t>三合分园3名</t>
  </si>
  <si>
    <r>
      <t>清镇市麦格乡幼儿园（含麦西、龙窝、</t>
    </r>
    <r>
      <rPr>
        <sz val="10"/>
        <color indexed="8"/>
        <rFont val="宋体"/>
        <charset val="134"/>
      </rPr>
      <t>下坝分园）</t>
    </r>
  </si>
  <si>
    <t>麦西分园2名、龙窝分园2名，按本岗位综合得分高低情况优先选岗。</t>
  </si>
  <si>
    <t>下坝分园6名</t>
  </si>
  <si>
    <t>清镇市条子场学校（第三校区学前教育部）</t>
  </si>
  <si>
    <t>第三校区学前教育部6名</t>
  </si>
  <si>
    <t>清镇市第一实验小学（含中环校区）</t>
  </si>
  <si>
    <t>小学语文教师</t>
  </si>
  <si>
    <t>小学语文教学</t>
  </si>
  <si>
    <t>1.中国语言文学类
 (一级学科目录) 
2.中国语言文学
 (一级学科目录)
3.小学教育(文)
4.语文教育 
5.初等教育（文）
6.学科教育（语文）</t>
  </si>
  <si>
    <t xml:space="preserve">具有普通话二级甲等及以上证书 </t>
  </si>
  <si>
    <t>小学数学教师</t>
  </si>
  <si>
    <t>小学数学教学</t>
  </si>
  <si>
    <t>1.数学类（一级学科目录）
2.数学（一级学科目录）
3.小学教育(理科)
4.数学教育
5.初等教育（理）
6.学科教育（数学）</t>
  </si>
  <si>
    <t>小学思品教师</t>
  </si>
  <si>
    <t>小学思品教学</t>
  </si>
  <si>
    <t>1.政治学类
（一级学科目录）
2.政治学
（一级学科目录）
3.思想政治教育
4.政治教育
5.学科教育（政治）</t>
  </si>
  <si>
    <t>小学音乐教师</t>
  </si>
  <si>
    <t>小学音乐教学</t>
  </si>
  <si>
    <t>1.音乐学
2.作曲与作曲技术理论
3.音乐表演
4.音乐科技与艺术
5.音乐教育
6.学科教育（音乐）
7.音乐</t>
  </si>
  <si>
    <t>07</t>
  </si>
  <si>
    <t>小学体育教师</t>
  </si>
  <si>
    <t>小学体育教学</t>
  </si>
  <si>
    <t>1.体育学类 
（一级学科目录）
2.体育学 
（一级学科目录）
3.竞技体育
4.体育与保健
5.体育卫生教育
6.学科教育（体育）</t>
  </si>
  <si>
    <t>08</t>
  </si>
  <si>
    <t>小学美术教师</t>
  </si>
  <si>
    <t>小学美术教学</t>
  </si>
  <si>
    <t>1.美术学
2.美术教育 
3.绘画
4.学科教育（美术）
5.油画
6.中国画</t>
  </si>
  <si>
    <t>09</t>
  </si>
  <si>
    <t>小学科学教师</t>
  </si>
  <si>
    <t>小学科学教学</t>
  </si>
  <si>
    <t>科学教育</t>
  </si>
  <si>
    <t>清镇市时光实验学校</t>
  </si>
  <si>
    <t>小学英语教师</t>
  </si>
  <si>
    <t>小学英语教学</t>
  </si>
  <si>
    <t>1.英语 
2.商务英语
3.英语语言文学
4.学科教育（英语）
5.英语教育
6.应用英语 
7.旅游英语
8.外贸英语
9.医学英语
10.翻译学</t>
  </si>
  <si>
    <t>清镇市红枫第三小学</t>
  </si>
  <si>
    <t>1.英语
2.商务英语  
3.英语语言文学
4.学科教育（英语）
5.英语教育
6.应用英语 
7.旅游英语 
8.外贸英语 
9.医学英语 
10.翻译学</t>
  </si>
  <si>
    <t>清镇市红枫第四小学教育集团</t>
  </si>
  <si>
    <t>清镇市扁坡小学</t>
  </si>
  <si>
    <t>小学信息技术教师</t>
  </si>
  <si>
    <t>小学信息技术教学</t>
  </si>
  <si>
    <t>计算机及相关专业</t>
  </si>
  <si>
    <t>清镇市毛栗山小学</t>
  </si>
  <si>
    <t>清镇市石关小学</t>
  </si>
  <si>
    <t>清镇市凉水井小学</t>
  </si>
  <si>
    <t>清镇市扁山小学</t>
  </si>
  <si>
    <t>1.英语
2.商务英语 
3.英语语言文学
4.学科教育（英语）
5.英语教育
6.应用英语 
7.旅游英语 
8.外贸英语 
9.医学英语
10.翻译学</t>
  </si>
  <si>
    <t>清镇市红枫湖镇品桥小学</t>
  </si>
  <si>
    <t>清镇市站街小学</t>
  </si>
  <si>
    <t>清镇市站街镇莲花小学</t>
  </si>
  <si>
    <t>清镇市站街镇席关小学</t>
  </si>
  <si>
    <t>清镇市麦格乡龙窝小学</t>
  </si>
  <si>
    <t>清镇市麦格乡麦西小学</t>
  </si>
  <si>
    <t>清镇市卫城小学</t>
  </si>
  <si>
    <t>清镇市卫城镇新桥小学</t>
  </si>
  <si>
    <t>清镇市犁倭小学</t>
  </si>
  <si>
    <t>清镇市犁倭镇红岩小学</t>
  </si>
  <si>
    <t>清镇市流长小学</t>
  </si>
  <si>
    <t>清镇市流长乡马场小学</t>
  </si>
  <si>
    <t>清镇市流长乡马郎小学</t>
  </si>
  <si>
    <t>清镇市流长乡磅寨小学</t>
  </si>
  <si>
    <t>清镇市暗流镇木刻小学</t>
  </si>
  <si>
    <t>清镇市王庄小学</t>
  </si>
  <si>
    <t>聘用时安排在洛阳教学点任教</t>
  </si>
  <si>
    <t>聘用时安排在唐寨教学点任教</t>
  </si>
  <si>
    <t>聘用时安排在高山教学点任教</t>
  </si>
  <si>
    <t>聘用时安排在铧口教学点任教</t>
  </si>
  <si>
    <t>清镇市新店小学</t>
  </si>
  <si>
    <t>清镇市新店镇东风小学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</si>
</sst>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黑体"/>
      <family val="3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u/>
      <sz val="10"/>
      <name val="宋体"/>
      <charset val="134"/>
      <scheme val="minor"/>
    </font>
    <font>
      <sz val="12"/>
      <name val="仿宋_GB2312"/>
      <family val="3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family val="2"/>
      <charset val="0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8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8" borderId="14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5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04"/>
  <sheetViews>
    <sheetView tabSelected="1" workbookViewId="0">
      <selection activeCell="A1" sqref="$A1:$XFD1048576"/>
    </sheetView>
  </sheetViews>
  <sheetFormatPr defaultColWidth="9.77777777777778" defaultRowHeight="15.6"/>
  <cols>
    <col min="1" max="1" width="9.44444444444444" style="2"/>
    <col min="2" max="2" width="25.4166666666667" style="3" customWidth="1"/>
    <col min="3" max="3" width="9.86111111111111" style="4" customWidth="1"/>
    <col min="4" max="4" width="9.44444444444444" style="4" customWidth="1"/>
    <col min="5" max="6" width="6.38888888888889" style="4" customWidth="1"/>
    <col min="7" max="7" width="12.9166666666667" style="4" customWidth="1"/>
    <col min="8" max="8" width="14.4444444444444" style="4" customWidth="1"/>
    <col min="9" max="9" width="10.1388888888889" style="4" customWidth="1"/>
    <col min="10" max="10" width="20.6944444444444" style="5" customWidth="1"/>
    <col min="11" max="11" width="22.6388888888889" style="2" customWidth="1"/>
    <col min="12" max="12" width="20.9722222222222" style="2" customWidth="1"/>
    <col min="13" max="13" width="19.0277777777778" style="2" customWidth="1"/>
    <col min="14" max="32" width="10" style="2"/>
    <col min="33" max="224" width="9.77777777777778" style="2"/>
    <col min="225" max="239" width="10" style="2"/>
    <col min="240" max="256" width="10" style="1"/>
    <col min="257" max="16384" width="9.77777777777778" style="1"/>
  </cols>
  <sheetData>
    <row r="1" s="1" customFormat="1" ht="37.5" customHeight="1" spans="1:25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="1" customFormat="1" spans="1:25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/>
      <c r="G2" s="9"/>
      <c r="H2" s="9"/>
      <c r="I2" s="9"/>
      <c r="J2" s="9" t="s">
        <v>6</v>
      </c>
      <c r="K2" s="9"/>
      <c r="L2" s="28"/>
      <c r="M2" s="29" t="s">
        <v>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</row>
    <row r="3" s="1" customFormat="1" ht="24" spans="1:255">
      <c r="A3" s="11"/>
      <c r="B3" s="8"/>
      <c r="C3" s="9"/>
      <c r="D3" s="9"/>
      <c r="E3" s="10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2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="1" customFormat="1" ht="60" spans="1:255">
      <c r="A4" s="12">
        <v>90901</v>
      </c>
      <c r="B4" s="13" t="s">
        <v>16</v>
      </c>
      <c r="C4" s="14" t="s">
        <v>17</v>
      </c>
      <c r="D4" s="12">
        <v>6</v>
      </c>
      <c r="E4" s="14" t="s">
        <v>18</v>
      </c>
      <c r="F4" s="14" t="s">
        <v>19</v>
      </c>
      <c r="G4" s="15" t="s">
        <v>20</v>
      </c>
      <c r="H4" s="14" t="s">
        <v>21</v>
      </c>
      <c r="I4" s="12">
        <v>6</v>
      </c>
      <c r="J4" s="14" t="s">
        <v>22</v>
      </c>
      <c r="K4" s="30" t="s">
        <v>23</v>
      </c>
      <c r="L4" s="14"/>
      <c r="M4" s="14" t="s">
        <v>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="1" customFormat="1" ht="48" spans="1:255">
      <c r="A5" s="12">
        <v>90902</v>
      </c>
      <c r="B5" s="13" t="s">
        <v>25</v>
      </c>
      <c r="C5" s="14" t="s">
        <v>17</v>
      </c>
      <c r="D5" s="12">
        <v>5</v>
      </c>
      <c r="E5" s="14" t="s">
        <v>18</v>
      </c>
      <c r="F5" s="14" t="s">
        <v>19</v>
      </c>
      <c r="G5" s="15" t="s">
        <v>20</v>
      </c>
      <c r="H5" s="14" t="s">
        <v>21</v>
      </c>
      <c r="I5" s="12">
        <v>5</v>
      </c>
      <c r="J5" s="14" t="s">
        <v>22</v>
      </c>
      <c r="K5" s="30" t="s">
        <v>23</v>
      </c>
      <c r="L5" s="31"/>
      <c r="M5" s="14" t="s">
        <v>26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</row>
    <row r="6" s="1" customFormat="1" ht="48" spans="1:255">
      <c r="A6" s="16">
        <v>90903</v>
      </c>
      <c r="B6" s="17" t="s">
        <v>27</v>
      </c>
      <c r="C6" s="18" t="s">
        <v>17</v>
      </c>
      <c r="D6" s="16">
        <v>10</v>
      </c>
      <c r="E6" s="14" t="s">
        <v>18</v>
      </c>
      <c r="F6" s="14" t="s">
        <v>19</v>
      </c>
      <c r="G6" s="15" t="s">
        <v>20</v>
      </c>
      <c r="H6" s="14" t="s">
        <v>21</v>
      </c>
      <c r="I6" s="12">
        <v>6</v>
      </c>
      <c r="J6" s="14" t="s">
        <v>22</v>
      </c>
      <c r="K6" s="30" t="s">
        <v>23</v>
      </c>
      <c r="L6" s="14"/>
      <c r="M6" s="14" t="s">
        <v>28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</row>
    <row r="7" s="1" customFormat="1" ht="48" spans="1:255">
      <c r="A7" s="19"/>
      <c r="B7" s="20"/>
      <c r="C7" s="21"/>
      <c r="D7" s="19"/>
      <c r="E7" s="14" t="s">
        <v>29</v>
      </c>
      <c r="F7" s="14" t="s">
        <v>19</v>
      </c>
      <c r="G7" s="15" t="s">
        <v>20</v>
      </c>
      <c r="H7" s="14" t="s">
        <v>21</v>
      </c>
      <c r="I7" s="12">
        <v>4</v>
      </c>
      <c r="J7" s="14" t="s">
        <v>22</v>
      </c>
      <c r="K7" s="30" t="s">
        <v>23</v>
      </c>
      <c r="L7" s="14"/>
      <c r="M7" s="14" t="s">
        <v>30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="1" customFormat="1" ht="24" spans="1:255">
      <c r="A8" s="16">
        <v>90904</v>
      </c>
      <c r="B8" s="17" t="s">
        <v>31</v>
      </c>
      <c r="C8" s="18" t="s">
        <v>17</v>
      </c>
      <c r="D8" s="16">
        <v>32</v>
      </c>
      <c r="E8" s="14" t="s">
        <v>18</v>
      </c>
      <c r="F8" s="14" t="s">
        <v>19</v>
      </c>
      <c r="G8" s="15" t="s">
        <v>20</v>
      </c>
      <c r="H8" s="14" t="s">
        <v>21</v>
      </c>
      <c r="I8" s="12">
        <v>6</v>
      </c>
      <c r="J8" s="14" t="s">
        <v>22</v>
      </c>
      <c r="K8" s="30" t="s">
        <v>23</v>
      </c>
      <c r="L8" s="31"/>
      <c r="M8" s="14" t="s">
        <v>32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="1" customFormat="1" ht="26.25" customHeight="1" spans="1:255">
      <c r="A9" s="22"/>
      <c r="B9" s="23"/>
      <c r="C9" s="24"/>
      <c r="D9" s="22"/>
      <c r="E9" s="14" t="s">
        <v>29</v>
      </c>
      <c r="F9" s="14" t="s">
        <v>19</v>
      </c>
      <c r="G9" s="15" t="s">
        <v>20</v>
      </c>
      <c r="H9" s="14" t="s">
        <v>21</v>
      </c>
      <c r="I9" s="12">
        <v>6</v>
      </c>
      <c r="J9" s="14" t="s">
        <v>22</v>
      </c>
      <c r="K9" s="30" t="s">
        <v>23</v>
      </c>
      <c r="L9" s="31"/>
      <c r="M9" s="14" t="s">
        <v>33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</row>
    <row r="10" s="1" customFormat="1" ht="26.25" customHeight="1" spans="1:255">
      <c r="A10" s="22"/>
      <c r="B10" s="23"/>
      <c r="C10" s="24"/>
      <c r="D10" s="22"/>
      <c r="E10" s="14" t="s">
        <v>34</v>
      </c>
      <c r="F10" s="14" t="s">
        <v>19</v>
      </c>
      <c r="G10" s="15" t="s">
        <v>20</v>
      </c>
      <c r="H10" s="14" t="s">
        <v>21</v>
      </c>
      <c r="I10" s="12">
        <v>6</v>
      </c>
      <c r="J10" s="14" t="s">
        <v>22</v>
      </c>
      <c r="K10" s="30" t="s">
        <v>23</v>
      </c>
      <c r="L10" s="31"/>
      <c r="M10" s="14" t="s">
        <v>35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</row>
    <row r="11" s="1" customFormat="1" ht="26.25" customHeight="1" spans="1:255">
      <c r="A11" s="22"/>
      <c r="B11" s="23"/>
      <c r="C11" s="24"/>
      <c r="D11" s="22"/>
      <c r="E11" s="14" t="s">
        <v>36</v>
      </c>
      <c r="F11" s="14" t="s">
        <v>19</v>
      </c>
      <c r="G11" s="15" t="s">
        <v>20</v>
      </c>
      <c r="H11" s="14" t="s">
        <v>21</v>
      </c>
      <c r="I11" s="12">
        <v>6</v>
      </c>
      <c r="J11" s="14" t="s">
        <v>22</v>
      </c>
      <c r="K11" s="30" t="s">
        <v>23</v>
      </c>
      <c r="L11" s="31"/>
      <c r="M11" s="14" t="s">
        <v>37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</row>
    <row r="12" s="1" customFormat="1" ht="26.25" customHeight="1" spans="1:255">
      <c r="A12" s="22"/>
      <c r="B12" s="23"/>
      <c r="C12" s="24"/>
      <c r="D12" s="22"/>
      <c r="E12" s="14" t="s">
        <v>38</v>
      </c>
      <c r="F12" s="14" t="s">
        <v>19</v>
      </c>
      <c r="G12" s="15" t="s">
        <v>20</v>
      </c>
      <c r="H12" s="14" t="s">
        <v>21</v>
      </c>
      <c r="I12" s="12">
        <v>6</v>
      </c>
      <c r="J12" s="14" t="s">
        <v>22</v>
      </c>
      <c r="K12" s="30" t="s">
        <v>23</v>
      </c>
      <c r="L12" s="31"/>
      <c r="M12" s="14" t="s">
        <v>39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</row>
    <row r="13" s="1" customFormat="1" ht="50.25" customHeight="1" spans="1:255">
      <c r="A13" s="19"/>
      <c r="B13" s="20"/>
      <c r="C13" s="21"/>
      <c r="D13" s="19"/>
      <c r="E13" s="14" t="s">
        <v>40</v>
      </c>
      <c r="F13" s="14" t="s">
        <v>19</v>
      </c>
      <c r="G13" s="15" t="s">
        <v>20</v>
      </c>
      <c r="H13" s="14" t="s">
        <v>21</v>
      </c>
      <c r="I13" s="12">
        <v>2</v>
      </c>
      <c r="J13" s="14" t="s">
        <v>22</v>
      </c>
      <c r="K13" s="30" t="s">
        <v>23</v>
      </c>
      <c r="L13" s="31"/>
      <c r="M13" s="14" t="s">
        <v>41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</row>
    <row r="14" s="1" customFormat="1" ht="24.75" customHeight="1" spans="1:255">
      <c r="A14" s="16">
        <v>90905</v>
      </c>
      <c r="B14" s="17" t="s">
        <v>42</v>
      </c>
      <c r="C14" s="18" t="s">
        <v>17</v>
      </c>
      <c r="D14" s="16">
        <v>12</v>
      </c>
      <c r="E14" s="14" t="s">
        <v>18</v>
      </c>
      <c r="F14" s="14" t="s">
        <v>19</v>
      </c>
      <c r="G14" s="15" t="s">
        <v>20</v>
      </c>
      <c r="H14" s="14" t="s">
        <v>21</v>
      </c>
      <c r="I14" s="12">
        <v>6</v>
      </c>
      <c r="J14" s="14" t="s">
        <v>22</v>
      </c>
      <c r="K14" s="30" t="s">
        <v>23</v>
      </c>
      <c r="L14" s="31"/>
      <c r="M14" s="14" t="s">
        <v>43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</row>
    <row r="15" s="1" customFormat="1" ht="60" spans="1:255">
      <c r="A15" s="19"/>
      <c r="B15" s="20"/>
      <c r="C15" s="21"/>
      <c r="D15" s="19"/>
      <c r="E15" s="14" t="s">
        <v>29</v>
      </c>
      <c r="F15" s="14" t="s">
        <v>19</v>
      </c>
      <c r="G15" s="15" t="s">
        <v>20</v>
      </c>
      <c r="H15" s="14" t="s">
        <v>21</v>
      </c>
      <c r="I15" s="12">
        <v>6</v>
      </c>
      <c r="J15" s="14" t="s">
        <v>22</v>
      </c>
      <c r="K15" s="30" t="s">
        <v>23</v>
      </c>
      <c r="L15" s="31"/>
      <c r="M15" s="14" t="s">
        <v>44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</row>
    <row r="16" s="1" customFormat="1" ht="18.75" customHeight="1" spans="1:255">
      <c r="A16" s="16">
        <v>90906</v>
      </c>
      <c r="B16" s="17" t="s">
        <v>45</v>
      </c>
      <c r="C16" s="18" t="s">
        <v>17</v>
      </c>
      <c r="D16" s="16">
        <v>14</v>
      </c>
      <c r="E16" s="14" t="s">
        <v>18</v>
      </c>
      <c r="F16" s="14" t="s">
        <v>19</v>
      </c>
      <c r="G16" s="15" t="s">
        <v>20</v>
      </c>
      <c r="H16" s="14" t="s">
        <v>21</v>
      </c>
      <c r="I16" s="12">
        <v>6</v>
      </c>
      <c r="J16" s="14" t="s">
        <v>22</v>
      </c>
      <c r="K16" s="30" t="s">
        <v>23</v>
      </c>
      <c r="L16" s="31"/>
      <c r="M16" s="14" t="s">
        <v>46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</row>
    <row r="17" s="1" customFormat="1" ht="18.75" customHeight="1" spans="1:255">
      <c r="A17" s="22"/>
      <c r="B17" s="23"/>
      <c r="C17" s="24"/>
      <c r="D17" s="22"/>
      <c r="E17" s="14" t="s">
        <v>29</v>
      </c>
      <c r="F17" s="14" t="s">
        <v>19</v>
      </c>
      <c r="G17" s="15" t="s">
        <v>20</v>
      </c>
      <c r="H17" s="14" t="s">
        <v>21</v>
      </c>
      <c r="I17" s="12">
        <v>6</v>
      </c>
      <c r="J17" s="14" t="s">
        <v>22</v>
      </c>
      <c r="K17" s="30" t="s">
        <v>23</v>
      </c>
      <c r="L17" s="31"/>
      <c r="M17" s="14" t="s">
        <v>47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</row>
    <row r="18" s="1" customFormat="1" ht="18.75" customHeight="1" spans="1:255">
      <c r="A18" s="19"/>
      <c r="B18" s="20"/>
      <c r="C18" s="21"/>
      <c r="D18" s="19"/>
      <c r="E18" s="14" t="s">
        <v>34</v>
      </c>
      <c r="F18" s="14" t="s">
        <v>19</v>
      </c>
      <c r="G18" s="15" t="s">
        <v>20</v>
      </c>
      <c r="H18" s="14" t="s">
        <v>21</v>
      </c>
      <c r="I18" s="12">
        <v>2</v>
      </c>
      <c r="J18" s="14" t="s">
        <v>22</v>
      </c>
      <c r="K18" s="30" t="s">
        <v>23</v>
      </c>
      <c r="L18" s="31"/>
      <c r="M18" s="14" t="s">
        <v>48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</row>
    <row r="19" s="1" customFormat="1" ht="29.25" customHeight="1" spans="1:255">
      <c r="A19" s="16">
        <v>90907</v>
      </c>
      <c r="B19" s="17" t="s">
        <v>49</v>
      </c>
      <c r="C19" s="18" t="s">
        <v>17</v>
      </c>
      <c r="D19" s="16">
        <v>10</v>
      </c>
      <c r="E19" s="14" t="s">
        <v>18</v>
      </c>
      <c r="F19" s="14" t="s">
        <v>19</v>
      </c>
      <c r="G19" s="15" t="s">
        <v>20</v>
      </c>
      <c r="H19" s="14" t="s">
        <v>21</v>
      </c>
      <c r="I19" s="12">
        <v>5</v>
      </c>
      <c r="J19" s="14" t="s">
        <v>22</v>
      </c>
      <c r="K19" s="30" t="s">
        <v>23</v>
      </c>
      <c r="L19" s="31"/>
      <c r="M19" s="14" t="s">
        <v>50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</row>
    <row r="20" s="1" customFormat="1" ht="29.25" customHeight="1" spans="1:255">
      <c r="A20" s="19"/>
      <c r="B20" s="20"/>
      <c r="C20" s="21"/>
      <c r="D20" s="19"/>
      <c r="E20" s="14" t="s">
        <v>29</v>
      </c>
      <c r="F20" s="14" t="s">
        <v>19</v>
      </c>
      <c r="G20" s="15" t="s">
        <v>20</v>
      </c>
      <c r="H20" s="14" t="s">
        <v>21</v>
      </c>
      <c r="I20" s="12">
        <v>5</v>
      </c>
      <c r="J20" s="14" t="s">
        <v>22</v>
      </c>
      <c r="K20" s="30" t="s">
        <v>23</v>
      </c>
      <c r="L20" s="31"/>
      <c r="M20" s="14" t="s">
        <v>50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</row>
    <row r="21" s="1" customFormat="1" ht="18.75" customHeight="1" spans="1:255">
      <c r="A21" s="16">
        <v>90908</v>
      </c>
      <c r="B21" s="17" t="s">
        <v>51</v>
      </c>
      <c r="C21" s="18" t="s">
        <v>17</v>
      </c>
      <c r="D21" s="16">
        <v>12</v>
      </c>
      <c r="E21" s="14" t="s">
        <v>18</v>
      </c>
      <c r="F21" s="14" t="s">
        <v>19</v>
      </c>
      <c r="G21" s="15" t="s">
        <v>20</v>
      </c>
      <c r="H21" s="14" t="s">
        <v>21</v>
      </c>
      <c r="I21" s="12">
        <v>3</v>
      </c>
      <c r="J21" s="14" t="s">
        <v>22</v>
      </c>
      <c r="K21" s="30" t="s">
        <v>23</v>
      </c>
      <c r="L21" s="31"/>
      <c r="M21" s="14" t="s">
        <v>52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</row>
    <row r="22" s="1" customFormat="1" ht="18.75" customHeight="1" spans="1:255">
      <c r="A22" s="22"/>
      <c r="B22" s="23"/>
      <c r="C22" s="24"/>
      <c r="D22" s="22"/>
      <c r="E22" s="14" t="s">
        <v>29</v>
      </c>
      <c r="F22" s="14" t="s">
        <v>19</v>
      </c>
      <c r="G22" s="15" t="s">
        <v>20</v>
      </c>
      <c r="H22" s="14" t="s">
        <v>21</v>
      </c>
      <c r="I22" s="12">
        <v>4</v>
      </c>
      <c r="J22" s="14" t="s">
        <v>22</v>
      </c>
      <c r="K22" s="30" t="s">
        <v>23</v>
      </c>
      <c r="L22" s="31"/>
      <c r="M22" s="14" t="s">
        <v>53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</row>
    <row r="23" s="1" customFormat="1" ht="18.75" customHeight="1" spans="1:255">
      <c r="A23" s="19"/>
      <c r="B23" s="20"/>
      <c r="C23" s="21"/>
      <c r="D23" s="19"/>
      <c r="E23" s="14" t="s">
        <v>34</v>
      </c>
      <c r="F23" s="14" t="s">
        <v>19</v>
      </c>
      <c r="G23" s="15" t="s">
        <v>20</v>
      </c>
      <c r="H23" s="14" t="s">
        <v>21</v>
      </c>
      <c r="I23" s="12">
        <v>5</v>
      </c>
      <c r="J23" s="14" t="s">
        <v>22</v>
      </c>
      <c r="K23" s="30" t="s">
        <v>23</v>
      </c>
      <c r="L23" s="31"/>
      <c r="M23" s="14" t="s">
        <v>54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</row>
    <row r="24" s="1" customFormat="1" ht="27.75" customHeight="1" spans="1:255">
      <c r="A24" s="12">
        <v>90909</v>
      </c>
      <c r="B24" s="13" t="s">
        <v>55</v>
      </c>
      <c r="C24" s="14" t="s">
        <v>17</v>
      </c>
      <c r="D24" s="12">
        <v>3</v>
      </c>
      <c r="E24" s="14" t="s">
        <v>18</v>
      </c>
      <c r="F24" s="14" t="s">
        <v>19</v>
      </c>
      <c r="G24" s="15" t="s">
        <v>20</v>
      </c>
      <c r="H24" s="14" t="s">
        <v>21</v>
      </c>
      <c r="I24" s="12">
        <v>3</v>
      </c>
      <c r="J24" s="14" t="s">
        <v>22</v>
      </c>
      <c r="K24" s="30" t="s">
        <v>23</v>
      </c>
      <c r="L24" s="30"/>
      <c r="M24" s="14" t="s">
        <v>56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</row>
    <row r="25" s="1" customFormat="1" ht="48" spans="1:255">
      <c r="A25" s="16">
        <v>90910</v>
      </c>
      <c r="B25" s="17" t="s">
        <v>57</v>
      </c>
      <c r="C25" s="18" t="s">
        <v>17</v>
      </c>
      <c r="D25" s="16">
        <v>10</v>
      </c>
      <c r="E25" s="14" t="s">
        <v>18</v>
      </c>
      <c r="F25" s="14" t="s">
        <v>19</v>
      </c>
      <c r="G25" s="15" t="s">
        <v>20</v>
      </c>
      <c r="H25" s="14" t="s">
        <v>21</v>
      </c>
      <c r="I25" s="12">
        <v>4</v>
      </c>
      <c r="J25" s="14" t="s">
        <v>22</v>
      </c>
      <c r="K25" s="30" t="s">
        <v>23</v>
      </c>
      <c r="L25" s="30"/>
      <c r="M25" s="14" t="s">
        <v>58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</row>
    <row r="26" s="1" customFormat="1" ht="21" customHeight="1" spans="1:255">
      <c r="A26" s="19"/>
      <c r="B26" s="20"/>
      <c r="C26" s="21"/>
      <c r="D26" s="19"/>
      <c r="E26" s="14" t="s">
        <v>29</v>
      </c>
      <c r="F26" s="14" t="s">
        <v>19</v>
      </c>
      <c r="G26" s="15" t="s">
        <v>20</v>
      </c>
      <c r="H26" s="14" t="s">
        <v>21</v>
      </c>
      <c r="I26" s="12">
        <v>6</v>
      </c>
      <c r="J26" s="14" t="s">
        <v>22</v>
      </c>
      <c r="K26" s="30" t="s">
        <v>23</v>
      </c>
      <c r="L26" s="14"/>
      <c r="M26" s="14" t="s">
        <v>59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</row>
    <row r="27" s="1" customFormat="1" ht="26.1" customHeight="1" spans="1:255">
      <c r="A27" s="12">
        <v>90911</v>
      </c>
      <c r="B27" s="13" t="s">
        <v>60</v>
      </c>
      <c r="C27" s="14" t="s">
        <v>17</v>
      </c>
      <c r="D27" s="12">
        <v>6</v>
      </c>
      <c r="E27" s="14" t="s">
        <v>18</v>
      </c>
      <c r="F27" s="14" t="s">
        <v>19</v>
      </c>
      <c r="G27" s="15" t="s">
        <v>20</v>
      </c>
      <c r="H27" s="14" t="s">
        <v>21</v>
      </c>
      <c r="I27" s="12">
        <v>6</v>
      </c>
      <c r="J27" s="14" t="s">
        <v>22</v>
      </c>
      <c r="K27" s="30" t="s">
        <v>23</v>
      </c>
      <c r="L27" s="14"/>
      <c r="M27" s="14" t="s">
        <v>61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</row>
    <row r="28" s="1" customFormat="1" ht="105" customHeight="1" spans="1:255">
      <c r="A28" s="25">
        <v>90912</v>
      </c>
      <c r="B28" s="13" t="s">
        <v>62</v>
      </c>
      <c r="C28" s="18" t="s">
        <v>17</v>
      </c>
      <c r="D28" s="15">
        <f>SUM(I28:I36)</f>
        <v>33</v>
      </c>
      <c r="E28" s="14" t="s">
        <v>18</v>
      </c>
      <c r="F28" s="14" t="s">
        <v>19</v>
      </c>
      <c r="G28" s="14" t="s">
        <v>63</v>
      </c>
      <c r="H28" s="14" t="s">
        <v>64</v>
      </c>
      <c r="I28" s="15">
        <v>5</v>
      </c>
      <c r="J28" s="33" t="s">
        <v>22</v>
      </c>
      <c r="K28" s="34" t="s">
        <v>65</v>
      </c>
      <c r="L28" s="14" t="s">
        <v>66</v>
      </c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</row>
    <row r="29" s="1" customFormat="1" ht="108.95" customHeight="1" spans="1:255">
      <c r="A29" s="26"/>
      <c r="B29" s="13"/>
      <c r="C29" s="24"/>
      <c r="D29" s="15"/>
      <c r="E29" s="14" t="s">
        <v>29</v>
      </c>
      <c r="F29" s="14" t="s">
        <v>19</v>
      </c>
      <c r="G29" s="14" t="s">
        <v>63</v>
      </c>
      <c r="H29" s="14" t="s">
        <v>64</v>
      </c>
      <c r="I29" s="15">
        <v>5</v>
      </c>
      <c r="J29" s="33" t="s">
        <v>22</v>
      </c>
      <c r="K29" s="34" t="s">
        <v>65</v>
      </c>
      <c r="L29" s="14" t="s">
        <v>66</v>
      </c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</row>
    <row r="30" s="1" customFormat="1" ht="104.1" customHeight="1" spans="1:255">
      <c r="A30" s="26"/>
      <c r="B30" s="13"/>
      <c r="C30" s="24"/>
      <c r="D30" s="15"/>
      <c r="E30" s="14" t="s">
        <v>34</v>
      </c>
      <c r="F30" s="14" t="s">
        <v>19</v>
      </c>
      <c r="G30" s="14" t="s">
        <v>63</v>
      </c>
      <c r="H30" s="14" t="s">
        <v>64</v>
      </c>
      <c r="I30" s="15">
        <v>5</v>
      </c>
      <c r="J30" s="33" t="s">
        <v>22</v>
      </c>
      <c r="K30" s="34" t="s">
        <v>65</v>
      </c>
      <c r="L30" s="14" t="s">
        <v>66</v>
      </c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</row>
    <row r="31" s="1" customFormat="1" ht="84" spans="1:255">
      <c r="A31" s="26"/>
      <c r="B31" s="13"/>
      <c r="C31" s="24"/>
      <c r="D31" s="15"/>
      <c r="E31" s="14" t="s">
        <v>36</v>
      </c>
      <c r="F31" s="14" t="s">
        <v>19</v>
      </c>
      <c r="G31" s="14" t="s">
        <v>67</v>
      </c>
      <c r="H31" s="14" t="s">
        <v>68</v>
      </c>
      <c r="I31" s="9">
        <v>4</v>
      </c>
      <c r="J31" s="33" t="s">
        <v>22</v>
      </c>
      <c r="K31" s="34" t="s">
        <v>69</v>
      </c>
      <c r="L31" s="15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</row>
    <row r="32" s="1" customFormat="1" ht="84" spans="1:255">
      <c r="A32" s="26"/>
      <c r="B32" s="13"/>
      <c r="C32" s="24"/>
      <c r="D32" s="15"/>
      <c r="E32" s="14" t="s">
        <v>38</v>
      </c>
      <c r="F32" s="14" t="s">
        <v>19</v>
      </c>
      <c r="G32" s="14" t="s">
        <v>70</v>
      </c>
      <c r="H32" s="14" t="s">
        <v>71</v>
      </c>
      <c r="I32" s="15">
        <v>3</v>
      </c>
      <c r="J32" s="33" t="s">
        <v>22</v>
      </c>
      <c r="K32" s="34" t="s">
        <v>72</v>
      </c>
      <c r="L32" s="14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</row>
    <row r="33" s="1" customFormat="1" ht="84" spans="1:255">
      <c r="A33" s="26"/>
      <c r="B33" s="13"/>
      <c r="C33" s="24"/>
      <c r="D33" s="15"/>
      <c r="E33" s="14" t="s">
        <v>40</v>
      </c>
      <c r="F33" s="14" t="s">
        <v>19</v>
      </c>
      <c r="G33" s="14" t="s">
        <v>73</v>
      </c>
      <c r="H33" s="14" t="s">
        <v>74</v>
      </c>
      <c r="I33" s="15">
        <v>2</v>
      </c>
      <c r="J33" s="33" t="s">
        <v>22</v>
      </c>
      <c r="K33" s="34" t="s">
        <v>75</v>
      </c>
      <c r="L33" s="14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</row>
    <row r="34" s="1" customFormat="1" ht="104.1" customHeight="1" spans="1:255">
      <c r="A34" s="26"/>
      <c r="B34" s="13"/>
      <c r="C34" s="24"/>
      <c r="D34" s="15"/>
      <c r="E34" s="14" t="s">
        <v>76</v>
      </c>
      <c r="F34" s="14" t="s">
        <v>19</v>
      </c>
      <c r="G34" s="14" t="s">
        <v>77</v>
      </c>
      <c r="H34" s="14" t="s">
        <v>78</v>
      </c>
      <c r="I34" s="15">
        <v>4</v>
      </c>
      <c r="J34" s="33" t="s">
        <v>22</v>
      </c>
      <c r="K34" s="34" t="s">
        <v>79</v>
      </c>
      <c r="L34" s="14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</row>
    <row r="35" s="1" customFormat="1" ht="72" spans="1:255">
      <c r="A35" s="26"/>
      <c r="B35" s="13"/>
      <c r="C35" s="24"/>
      <c r="D35" s="15"/>
      <c r="E35" s="14" t="s">
        <v>80</v>
      </c>
      <c r="F35" s="14" t="s">
        <v>19</v>
      </c>
      <c r="G35" s="14" t="s">
        <v>81</v>
      </c>
      <c r="H35" s="14" t="s">
        <v>82</v>
      </c>
      <c r="I35" s="15">
        <v>2</v>
      </c>
      <c r="J35" s="33" t="s">
        <v>22</v>
      </c>
      <c r="K35" s="34" t="s">
        <v>83</v>
      </c>
      <c r="L35" s="14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</row>
    <row r="36" s="1" customFormat="1" ht="26.25" customHeight="1" spans="1:255">
      <c r="A36" s="27"/>
      <c r="B36" s="13"/>
      <c r="C36" s="21"/>
      <c r="D36" s="15"/>
      <c r="E36" s="14" t="s">
        <v>84</v>
      </c>
      <c r="F36" s="14" t="s">
        <v>19</v>
      </c>
      <c r="G36" s="14" t="s">
        <v>85</v>
      </c>
      <c r="H36" s="14" t="s">
        <v>86</v>
      </c>
      <c r="I36" s="15">
        <v>3</v>
      </c>
      <c r="J36" s="33" t="s">
        <v>22</v>
      </c>
      <c r="K36" s="30" t="s">
        <v>87</v>
      </c>
      <c r="L36" s="14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</row>
    <row r="37" s="1" customFormat="1" ht="96" spans="1:255">
      <c r="A37" s="25">
        <v>90913</v>
      </c>
      <c r="B37" s="13" t="s">
        <v>88</v>
      </c>
      <c r="C37" s="18" t="s">
        <v>17</v>
      </c>
      <c r="D37" s="15">
        <f>SUM(I37:I40)</f>
        <v>10</v>
      </c>
      <c r="E37" s="14" t="s">
        <v>18</v>
      </c>
      <c r="F37" s="14" t="s">
        <v>19</v>
      </c>
      <c r="G37" s="14" t="s">
        <v>63</v>
      </c>
      <c r="H37" s="14" t="s">
        <v>64</v>
      </c>
      <c r="I37" s="15">
        <v>4</v>
      </c>
      <c r="J37" s="33" t="s">
        <v>22</v>
      </c>
      <c r="K37" s="34" t="s">
        <v>65</v>
      </c>
      <c r="L37" s="14" t="s">
        <v>66</v>
      </c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</row>
    <row r="38" s="1" customFormat="1" ht="86.1" customHeight="1" spans="1:255">
      <c r="A38" s="26"/>
      <c r="B38" s="13"/>
      <c r="C38" s="24"/>
      <c r="D38" s="15"/>
      <c r="E38" s="14" t="s">
        <v>29</v>
      </c>
      <c r="F38" s="14" t="s">
        <v>19</v>
      </c>
      <c r="G38" s="14" t="s">
        <v>67</v>
      </c>
      <c r="H38" s="14" t="s">
        <v>68</v>
      </c>
      <c r="I38" s="9">
        <v>4</v>
      </c>
      <c r="J38" s="33" t="s">
        <v>22</v>
      </c>
      <c r="K38" s="34" t="s">
        <v>69</v>
      </c>
      <c r="L38" s="15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</row>
    <row r="39" s="1" customFormat="1" ht="128.1" customHeight="1" spans="1:255">
      <c r="A39" s="26"/>
      <c r="B39" s="13"/>
      <c r="C39" s="24"/>
      <c r="D39" s="15"/>
      <c r="E39" s="14" t="s">
        <v>34</v>
      </c>
      <c r="F39" s="14" t="s">
        <v>19</v>
      </c>
      <c r="G39" s="14" t="s">
        <v>89</v>
      </c>
      <c r="H39" s="14" t="s">
        <v>90</v>
      </c>
      <c r="I39" s="15">
        <v>1</v>
      </c>
      <c r="J39" s="33" t="s">
        <v>22</v>
      </c>
      <c r="K39" s="34" t="s">
        <v>91</v>
      </c>
      <c r="L39" s="15"/>
      <c r="M39" s="30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</row>
    <row r="40" s="1" customFormat="1" ht="36" customHeight="1" spans="1:255">
      <c r="A40" s="27"/>
      <c r="B40" s="13"/>
      <c r="C40" s="21"/>
      <c r="D40" s="15"/>
      <c r="E40" s="14" t="s">
        <v>36</v>
      </c>
      <c r="F40" s="14" t="s">
        <v>19</v>
      </c>
      <c r="G40" s="14" t="s">
        <v>85</v>
      </c>
      <c r="H40" s="14" t="s">
        <v>86</v>
      </c>
      <c r="I40" s="15">
        <v>1</v>
      </c>
      <c r="J40" s="33" t="s">
        <v>22</v>
      </c>
      <c r="K40" s="30" t="s">
        <v>87</v>
      </c>
      <c r="L40" s="14"/>
      <c r="M40" s="30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</row>
    <row r="41" s="1" customFormat="1" ht="104.1" customHeight="1" spans="1:255">
      <c r="A41" s="25">
        <v>90914</v>
      </c>
      <c r="B41" s="13" t="s">
        <v>92</v>
      </c>
      <c r="C41" s="18" t="s">
        <v>17</v>
      </c>
      <c r="D41" s="15">
        <f>SUM(I41:I47)</f>
        <v>15</v>
      </c>
      <c r="E41" s="14" t="s">
        <v>18</v>
      </c>
      <c r="F41" s="14" t="s">
        <v>19</v>
      </c>
      <c r="G41" s="14" t="s">
        <v>63</v>
      </c>
      <c r="H41" s="14" t="s">
        <v>64</v>
      </c>
      <c r="I41" s="15">
        <v>5</v>
      </c>
      <c r="J41" s="33" t="s">
        <v>22</v>
      </c>
      <c r="K41" s="34" t="s">
        <v>65</v>
      </c>
      <c r="L41" s="14" t="s">
        <v>66</v>
      </c>
      <c r="M41" s="30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</row>
    <row r="42" s="1" customFormat="1" ht="83.1" customHeight="1" spans="1:255">
      <c r="A42" s="26"/>
      <c r="B42" s="13"/>
      <c r="C42" s="24"/>
      <c r="D42" s="15"/>
      <c r="E42" s="14" t="s">
        <v>29</v>
      </c>
      <c r="F42" s="14" t="s">
        <v>19</v>
      </c>
      <c r="G42" s="14" t="s">
        <v>67</v>
      </c>
      <c r="H42" s="14" t="s">
        <v>68</v>
      </c>
      <c r="I42" s="9">
        <v>5</v>
      </c>
      <c r="J42" s="33" t="s">
        <v>22</v>
      </c>
      <c r="K42" s="34" t="s">
        <v>69</v>
      </c>
      <c r="L42" s="15"/>
      <c r="M42" s="30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</row>
    <row r="43" s="1" customFormat="1" ht="126" customHeight="1" spans="1:255">
      <c r="A43" s="26"/>
      <c r="B43" s="13"/>
      <c r="C43" s="24"/>
      <c r="D43" s="15"/>
      <c r="E43" s="14" t="s">
        <v>34</v>
      </c>
      <c r="F43" s="14" t="s">
        <v>19</v>
      </c>
      <c r="G43" s="14" t="s">
        <v>89</v>
      </c>
      <c r="H43" s="14" t="s">
        <v>90</v>
      </c>
      <c r="I43" s="15">
        <v>1</v>
      </c>
      <c r="J43" s="33" t="s">
        <v>22</v>
      </c>
      <c r="K43" s="34" t="s">
        <v>93</v>
      </c>
      <c r="L43" s="15"/>
      <c r="M43" s="30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</row>
    <row r="44" s="1" customFormat="1" ht="96" customHeight="1" spans="1:255">
      <c r="A44" s="26"/>
      <c r="B44" s="13"/>
      <c r="C44" s="24"/>
      <c r="D44" s="15"/>
      <c r="E44" s="14" t="s">
        <v>36</v>
      </c>
      <c r="F44" s="14" t="s">
        <v>19</v>
      </c>
      <c r="G44" s="14" t="s">
        <v>73</v>
      </c>
      <c r="H44" s="14" t="s">
        <v>74</v>
      </c>
      <c r="I44" s="15">
        <v>1</v>
      </c>
      <c r="J44" s="33" t="s">
        <v>22</v>
      </c>
      <c r="K44" s="34" t="s">
        <v>75</v>
      </c>
      <c r="L44" s="14"/>
      <c r="M44" s="30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</row>
    <row r="45" s="1" customFormat="1" ht="104.1" customHeight="1" spans="1:255">
      <c r="A45" s="26"/>
      <c r="B45" s="13"/>
      <c r="C45" s="24"/>
      <c r="D45" s="15"/>
      <c r="E45" s="14" t="s">
        <v>38</v>
      </c>
      <c r="F45" s="14" t="s">
        <v>19</v>
      </c>
      <c r="G45" s="14" t="s">
        <v>77</v>
      </c>
      <c r="H45" s="14" t="s">
        <v>78</v>
      </c>
      <c r="I45" s="15">
        <v>1</v>
      </c>
      <c r="J45" s="33" t="s">
        <v>22</v>
      </c>
      <c r="K45" s="34" t="s">
        <v>79</v>
      </c>
      <c r="L45" s="14"/>
      <c r="M45" s="30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</row>
    <row r="46" s="1" customFormat="1" ht="87" customHeight="1" spans="1:255">
      <c r="A46" s="26"/>
      <c r="B46" s="13"/>
      <c r="C46" s="24"/>
      <c r="D46" s="15"/>
      <c r="E46" s="14" t="s">
        <v>40</v>
      </c>
      <c r="F46" s="14" t="s">
        <v>19</v>
      </c>
      <c r="G46" s="14" t="s">
        <v>81</v>
      </c>
      <c r="H46" s="14" t="s">
        <v>82</v>
      </c>
      <c r="I46" s="15">
        <v>1</v>
      </c>
      <c r="J46" s="33" t="s">
        <v>22</v>
      </c>
      <c r="K46" s="34" t="s">
        <v>83</v>
      </c>
      <c r="L46" s="14"/>
      <c r="M46" s="30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</row>
    <row r="47" s="1" customFormat="1" ht="36" customHeight="1" spans="1:255">
      <c r="A47" s="27"/>
      <c r="B47" s="13"/>
      <c r="C47" s="21"/>
      <c r="D47" s="15"/>
      <c r="E47" s="14" t="s">
        <v>76</v>
      </c>
      <c r="F47" s="14" t="s">
        <v>19</v>
      </c>
      <c r="G47" s="14" t="s">
        <v>85</v>
      </c>
      <c r="H47" s="14" t="s">
        <v>86</v>
      </c>
      <c r="I47" s="15">
        <v>1</v>
      </c>
      <c r="J47" s="33" t="s">
        <v>22</v>
      </c>
      <c r="K47" s="30" t="s">
        <v>87</v>
      </c>
      <c r="L47" s="14"/>
      <c r="M47" s="30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</row>
    <row r="48" s="1" customFormat="1" ht="81" customHeight="1" spans="1:255">
      <c r="A48" s="25">
        <v>90915</v>
      </c>
      <c r="B48" s="13" t="s">
        <v>94</v>
      </c>
      <c r="C48" s="18" t="s">
        <v>17</v>
      </c>
      <c r="D48" s="15">
        <f>SUM(I48:I49)</f>
        <v>2</v>
      </c>
      <c r="E48" s="14" t="s">
        <v>18</v>
      </c>
      <c r="F48" s="14" t="s">
        <v>19</v>
      </c>
      <c r="G48" s="14" t="s">
        <v>67</v>
      </c>
      <c r="H48" s="14" t="s">
        <v>68</v>
      </c>
      <c r="I48" s="9">
        <v>1</v>
      </c>
      <c r="J48" s="33" t="s">
        <v>22</v>
      </c>
      <c r="K48" s="34" t="s">
        <v>69</v>
      </c>
      <c r="L48" s="14"/>
      <c r="M48" s="30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</row>
    <row r="49" s="1" customFormat="1" ht="104.1" customHeight="1" spans="1:255">
      <c r="A49" s="27"/>
      <c r="B49" s="13"/>
      <c r="C49" s="21"/>
      <c r="D49" s="15"/>
      <c r="E49" s="14" t="s">
        <v>29</v>
      </c>
      <c r="F49" s="14" t="s">
        <v>19</v>
      </c>
      <c r="G49" s="14" t="s">
        <v>77</v>
      </c>
      <c r="H49" s="14" t="s">
        <v>78</v>
      </c>
      <c r="I49" s="15">
        <v>1</v>
      </c>
      <c r="J49" s="33" t="s">
        <v>22</v>
      </c>
      <c r="K49" s="34" t="s">
        <v>79</v>
      </c>
      <c r="L49" s="14"/>
      <c r="M49" s="30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</row>
    <row r="50" s="1" customFormat="1" ht="104.1" customHeight="1" spans="1:255">
      <c r="A50" s="25">
        <v>90916</v>
      </c>
      <c r="B50" s="13" t="s">
        <v>95</v>
      </c>
      <c r="C50" s="18" t="s">
        <v>17</v>
      </c>
      <c r="D50" s="15">
        <f>SUM(I50:I53)</f>
        <v>6</v>
      </c>
      <c r="E50" s="14" t="s">
        <v>18</v>
      </c>
      <c r="F50" s="14" t="s">
        <v>19</v>
      </c>
      <c r="G50" s="14" t="s">
        <v>63</v>
      </c>
      <c r="H50" s="14" t="s">
        <v>64</v>
      </c>
      <c r="I50" s="15">
        <v>3</v>
      </c>
      <c r="J50" s="33" t="s">
        <v>22</v>
      </c>
      <c r="K50" s="34" t="s">
        <v>65</v>
      </c>
      <c r="L50" s="14" t="s">
        <v>66</v>
      </c>
      <c r="M50" s="30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</row>
    <row r="51" s="1" customFormat="1" ht="81.95" customHeight="1" spans="1:255">
      <c r="A51" s="26"/>
      <c r="B51" s="13"/>
      <c r="C51" s="24"/>
      <c r="D51" s="15"/>
      <c r="E51" s="14" t="s">
        <v>29</v>
      </c>
      <c r="F51" s="14" t="s">
        <v>19</v>
      </c>
      <c r="G51" s="14" t="s">
        <v>67</v>
      </c>
      <c r="H51" s="14" t="s">
        <v>68</v>
      </c>
      <c r="I51" s="9">
        <v>1</v>
      </c>
      <c r="J51" s="33" t="s">
        <v>22</v>
      </c>
      <c r="K51" s="34" t="s">
        <v>69</v>
      </c>
      <c r="L51" s="15"/>
      <c r="M51" s="30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</row>
    <row r="52" s="1" customFormat="1" ht="90.95" customHeight="1" spans="1:255">
      <c r="A52" s="26"/>
      <c r="B52" s="13"/>
      <c r="C52" s="24"/>
      <c r="D52" s="15"/>
      <c r="E52" s="14" t="s">
        <v>34</v>
      </c>
      <c r="F52" s="14" t="s">
        <v>19</v>
      </c>
      <c r="G52" s="14" t="s">
        <v>73</v>
      </c>
      <c r="H52" s="14" t="s">
        <v>74</v>
      </c>
      <c r="I52" s="15">
        <v>1</v>
      </c>
      <c r="J52" s="33" t="s">
        <v>22</v>
      </c>
      <c r="K52" s="34" t="s">
        <v>75</v>
      </c>
      <c r="L52" s="14"/>
      <c r="M52" s="30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</row>
    <row r="53" s="1" customFormat="1" ht="42" customHeight="1" spans="1:255">
      <c r="A53" s="27"/>
      <c r="B53" s="13"/>
      <c r="C53" s="21"/>
      <c r="D53" s="15"/>
      <c r="E53" s="14" t="s">
        <v>36</v>
      </c>
      <c r="F53" s="14" t="s">
        <v>19</v>
      </c>
      <c r="G53" s="14" t="s">
        <v>96</v>
      </c>
      <c r="H53" s="14" t="s">
        <v>97</v>
      </c>
      <c r="I53" s="35">
        <v>1</v>
      </c>
      <c r="J53" s="33" t="s">
        <v>22</v>
      </c>
      <c r="K53" s="30" t="s">
        <v>98</v>
      </c>
      <c r="L53" s="14"/>
      <c r="M53" s="30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</row>
    <row r="54" s="1" customFormat="1" ht="104.1" customHeight="1" spans="1:255">
      <c r="A54" s="25">
        <v>90917</v>
      </c>
      <c r="B54" s="13" t="s">
        <v>99</v>
      </c>
      <c r="C54" s="18" t="s">
        <v>17</v>
      </c>
      <c r="D54" s="15">
        <f t="shared" ref="D54:D58" si="0">SUM(I54:I55)</f>
        <v>3</v>
      </c>
      <c r="E54" s="14" t="s">
        <v>18</v>
      </c>
      <c r="F54" s="14" t="s">
        <v>19</v>
      </c>
      <c r="G54" s="14" t="s">
        <v>63</v>
      </c>
      <c r="H54" s="14" t="s">
        <v>64</v>
      </c>
      <c r="I54" s="15">
        <v>2</v>
      </c>
      <c r="J54" s="33" t="s">
        <v>22</v>
      </c>
      <c r="K54" s="34" t="s">
        <v>65</v>
      </c>
      <c r="L54" s="14" t="s">
        <v>66</v>
      </c>
      <c r="M54" s="30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</row>
    <row r="55" s="1" customFormat="1" ht="123" customHeight="1" spans="1:255">
      <c r="A55" s="27"/>
      <c r="B55" s="13"/>
      <c r="C55" s="21"/>
      <c r="D55" s="15"/>
      <c r="E55" s="14" t="s">
        <v>29</v>
      </c>
      <c r="F55" s="14" t="s">
        <v>19</v>
      </c>
      <c r="G55" s="14" t="s">
        <v>89</v>
      </c>
      <c r="H55" s="14" t="s">
        <v>90</v>
      </c>
      <c r="I55" s="15">
        <v>1</v>
      </c>
      <c r="J55" s="33" t="s">
        <v>22</v>
      </c>
      <c r="K55" s="34" t="s">
        <v>93</v>
      </c>
      <c r="L55" s="14"/>
      <c r="M55" s="30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</row>
    <row r="56" s="1" customFormat="1" ht="104.1" customHeight="1" spans="1:255">
      <c r="A56" s="25">
        <v>90918</v>
      </c>
      <c r="B56" s="13" t="s">
        <v>100</v>
      </c>
      <c r="C56" s="18" t="s">
        <v>17</v>
      </c>
      <c r="D56" s="15">
        <f t="shared" si="0"/>
        <v>2</v>
      </c>
      <c r="E56" s="14" t="s">
        <v>18</v>
      </c>
      <c r="F56" s="14" t="s">
        <v>19</v>
      </c>
      <c r="G56" s="14" t="s">
        <v>63</v>
      </c>
      <c r="H56" s="14" t="s">
        <v>64</v>
      </c>
      <c r="I56" s="15">
        <v>1</v>
      </c>
      <c r="J56" s="33" t="s">
        <v>22</v>
      </c>
      <c r="K56" s="34" t="s">
        <v>65</v>
      </c>
      <c r="L56" s="14" t="s">
        <v>66</v>
      </c>
      <c r="M56" s="30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</row>
    <row r="57" s="1" customFormat="1" ht="132" customHeight="1" spans="1:255">
      <c r="A57" s="27"/>
      <c r="B57" s="13"/>
      <c r="C57" s="21"/>
      <c r="D57" s="15"/>
      <c r="E57" s="14" t="s">
        <v>29</v>
      </c>
      <c r="F57" s="14" t="s">
        <v>19</v>
      </c>
      <c r="G57" s="14" t="s">
        <v>89</v>
      </c>
      <c r="H57" s="14" t="s">
        <v>90</v>
      </c>
      <c r="I57" s="15">
        <v>1</v>
      </c>
      <c r="J57" s="33" t="s">
        <v>22</v>
      </c>
      <c r="K57" s="34" t="s">
        <v>93</v>
      </c>
      <c r="L57" s="14"/>
      <c r="M57" s="30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</row>
    <row r="58" s="1" customFormat="1" ht="132" customHeight="1" spans="1:255">
      <c r="A58" s="25">
        <v>90919</v>
      </c>
      <c r="B58" s="13" t="s">
        <v>101</v>
      </c>
      <c r="C58" s="18" t="s">
        <v>17</v>
      </c>
      <c r="D58" s="15">
        <f t="shared" si="0"/>
        <v>2</v>
      </c>
      <c r="E58" s="14" t="s">
        <v>18</v>
      </c>
      <c r="F58" s="14" t="s">
        <v>19</v>
      </c>
      <c r="G58" s="14" t="s">
        <v>89</v>
      </c>
      <c r="H58" s="14" t="s">
        <v>90</v>
      </c>
      <c r="I58" s="15">
        <v>1</v>
      </c>
      <c r="J58" s="33" t="s">
        <v>22</v>
      </c>
      <c r="K58" s="34" t="s">
        <v>93</v>
      </c>
      <c r="L58" s="14"/>
      <c r="M58" s="30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</row>
    <row r="59" s="1" customFormat="1" ht="104.1" customHeight="1" spans="1:255">
      <c r="A59" s="27"/>
      <c r="B59" s="13"/>
      <c r="C59" s="21"/>
      <c r="D59" s="15"/>
      <c r="E59" s="14" t="s">
        <v>29</v>
      </c>
      <c r="F59" s="14" t="s">
        <v>19</v>
      </c>
      <c r="G59" s="14" t="s">
        <v>73</v>
      </c>
      <c r="H59" s="14" t="s">
        <v>74</v>
      </c>
      <c r="I59" s="15">
        <v>1</v>
      </c>
      <c r="J59" s="33" t="s">
        <v>22</v>
      </c>
      <c r="K59" s="34" t="s">
        <v>75</v>
      </c>
      <c r="L59" s="14"/>
      <c r="M59" s="30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</row>
    <row r="60" s="1" customFormat="1" ht="104.1" customHeight="1" spans="1:255">
      <c r="A60" s="25">
        <v>90920</v>
      </c>
      <c r="B60" s="13" t="s">
        <v>102</v>
      </c>
      <c r="C60" s="18" t="s">
        <v>17</v>
      </c>
      <c r="D60" s="15">
        <v>6</v>
      </c>
      <c r="E60" s="14" t="s">
        <v>18</v>
      </c>
      <c r="F60" s="14" t="s">
        <v>19</v>
      </c>
      <c r="G60" s="14" t="s">
        <v>63</v>
      </c>
      <c r="H60" s="14" t="s">
        <v>64</v>
      </c>
      <c r="I60" s="15">
        <v>2</v>
      </c>
      <c r="J60" s="33" t="s">
        <v>22</v>
      </c>
      <c r="K60" s="34" t="s">
        <v>65</v>
      </c>
      <c r="L60" s="14" t="s">
        <v>66</v>
      </c>
      <c r="M60" s="30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</row>
    <row r="61" s="1" customFormat="1" ht="84.95" customHeight="1" spans="1:255">
      <c r="A61" s="26"/>
      <c r="B61" s="13"/>
      <c r="C61" s="24"/>
      <c r="D61" s="15"/>
      <c r="E61" s="14" t="s">
        <v>29</v>
      </c>
      <c r="F61" s="14" t="s">
        <v>19</v>
      </c>
      <c r="G61" s="14" t="s">
        <v>67</v>
      </c>
      <c r="H61" s="14" t="s">
        <v>68</v>
      </c>
      <c r="I61" s="9">
        <v>1</v>
      </c>
      <c r="J61" s="33" t="s">
        <v>22</v>
      </c>
      <c r="K61" s="34" t="s">
        <v>69</v>
      </c>
      <c r="L61" s="14"/>
      <c r="M61" s="30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</row>
    <row r="62" s="1" customFormat="1" ht="123" customHeight="1" spans="1:255">
      <c r="A62" s="26"/>
      <c r="B62" s="13"/>
      <c r="C62" s="24"/>
      <c r="D62" s="15"/>
      <c r="E62" s="14" t="s">
        <v>34</v>
      </c>
      <c r="F62" s="14" t="s">
        <v>19</v>
      </c>
      <c r="G62" s="14" t="s">
        <v>89</v>
      </c>
      <c r="H62" s="14" t="s">
        <v>90</v>
      </c>
      <c r="I62" s="15">
        <v>1</v>
      </c>
      <c r="J62" s="33" t="s">
        <v>22</v>
      </c>
      <c r="K62" s="34" t="s">
        <v>103</v>
      </c>
      <c r="L62" s="14"/>
      <c r="M62" s="30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</row>
    <row r="63" s="1" customFormat="1" ht="104.1" customHeight="1" spans="1:255">
      <c r="A63" s="26"/>
      <c r="B63" s="13"/>
      <c r="C63" s="24"/>
      <c r="D63" s="15"/>
      <c r="E63" s="14" t="s">
        <v>36</v>
      </c>
      <c r="F63" s="14" t="s">
        <v>19</v>
      </c>
      <c r="G63" s="14" t="s">
        <v>81</v>
      </c>
      <c r="H63" s="14" t="s">
        <v>82</v>
      </c>
      <c r="I63" s="15">
        <v>1</v>
      </c>
      <c r="J63" s="33" t="s">
        <v>22</v>
      </c>
      <c r="K63" s="34" t="s">
        <v>83</v>
      </c>
      <c r="L63" s="14"/>
      <c r="M63" s="30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</row>
    <row r="64" s="1" customFormat="1" ht="36" customHeight="1" spans="1:255">
      <c r="A64" s="27"/>
      <c r="B64" s="13"/>
      <c r="C64" s="21"/>
      <c r="D64" s="15"/>
      <c r="E64" s="14" t="s">
        <v>38</v>
      </c>
      <c r="F64" s="14" t="s">
        <v>19</v>
      </c>
      <c r="G64" s="14" t="s">
        <v>85</v>
      </c>
      <c r="H64" s="14" t="s">
        <v>86</v>
      </c>
      <c r="I64" s="15">
        <v>1</v>
      </c>
      <c r="J64" s="33" t="s">
        <v>22</v>
      </c>
      <c r="K64" s="30" t="s">
        <v>87</v>
      </c>
      <c r="L64" s="14"/>
      <c r="M64" s="30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</row>
    <row r="65" s="1" customFormat="1" ht="104.1" customHeight="1" spans="1:255">
      <c r="A65" s="15">
        <v>90921</v>
      </c>
      <c r="B65" s="13" t="s">
        <v>104</v>
      </c>
      <c r="C65" s="14" t="s">
        <v>17</v>
      </c>
      <c r="D65" s="15">
        <v>1</v>
      </c>
      <c r="E65" s="14" t="s">
        <v>18</v>
      </c>
      <c r="F65" s="14" t="s">
        <v>19</v>
      </c>
      <c r="G65" s="14" t="s">
        <v>63</v>
      </c>
      <c r="H65" s="14" t="s">
        <v>64</v>
      </c>
      <c r="I65" s="15">
        <v>1</v>
      </c>
      <c r="J65" s="33" t="s">
        <v>22</v>
      </c>
      <c r="K65" s="34" t="s">
        <v>65</v>
      </c>
      <c r="L65" s="14" t="s">
        <v>66</v>
      </c>
      <c r="M65" s="30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</row>
    <row r="66" s="1" customFormat="1" ht="104.1" customHeight="1" spans="1:255">
      <c r="A66" s="25">
        <v>90922</v>
      </c>
      <c r="B66" s="13" t="s">
        <v>105</v>
      </c>
      <c r="C66" s="18" t="s">
        <v>17</v>
      </c>
      <c r="D66" s="15">
        <f>SUM(I66:I68)</f>
        <v>5</v>
      </c>
      <c r="E66" s="14" t="s">
        <v>18</v>
      </c>
      <c r="F66" s="14" t="s">
        <v>19</v>
      </c>
      <c r="G66" s="14" t="s">
        <v>63</v>
      </c>
      <c r="H66" s="14" t="s">
        <v>64</v>
      </c>
      <c r="I66" s="15">
        <v>3</v>
      </c>
      <c r="J66" s="33" t="s">
        <v>22</v>
      </c>
      <c r="K66" s="34" t="s">
        <v>65</v>
      </c>
      <c r="L66" s="14" t="s">
        <v>66</v>
      </c>
      <c r="M66" s="30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</row>
    <row r="67" s="1" customFormat="1" ht="104.1" customHeight="1" spans="1:255">
      <c r="A67" s="26"/>
      <c r="B67" s="13"/>
      <c r="C67" s="24"/>
      <c r="D67" s="15"/>
      <c r="E67" s="14" t="s">
        <v>29</v>
      </c>
      <c r="F67" s="14" t="s">
        <v>19</v>
      </c>
      <c r="G67" s="14" t="s">
        <v>77</v>
      </c>
      <c r="H67" s="14" t="s">
        <v>78</v>
      </c>
      <c r="I67" s="15">
        <v>1</v>
      </c>
      <c r="J67" s="33" t="s">
        <v>22</v>
      </c>
      <c r="K67" s="34" t="s">
        <v>79</v>
      </c>
      <c r="L67" s="14"/>
      <c r="M67" s="30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</row>
    <row r="68" s="1" customFormat="1" ht="36" customHeight="1" spans="1:255">
      <c r="A68" s="27"/>
      <c r="B68" s="13"/>
      <c r="C68" s="21"/>
      <c r="D68" s="15"/>
      <c r="E68" s="14" t="s">
        <v>34</v>
      </c>
      <c r="F68" s="14" t="s">
        <v>19</v>
      </c>
      <c r="G68" s="14" t="s">
        <v>85</v>
      </c>
      <c r="H68" s="14" t="s">
        <v>86</v>
      </c>
      <c r="I68" s="15">
        <v>1</v>
      </c>
      <c r="J68" s="33" t="s">
        <v>22</v>
      </c>
      <c r="K68" s="30" t="s">
        <v>87</v>
      </c>
      <c r="L68" s="14"/>
      <c r="M68" s="30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</row>
    <row r="69" s="1" customFormat="1" ht="99" customHeight="1" spans="1:255">
      <c r="A69" s="25">
        <v>90923</v>
      </c>
      <c r="B69" s="13" t="s">
        <v>106</v>
      </c>
      <c r="C69" s="14" t="s">
        <v>17</v>
      </c>
      <c r="D69" s="15">
        <f>SUM(I69:I70)</f>
        <v>2</v>
      </c>
      <c r="E69" s="14" t="s">
        <v>18</v>
      </c>
      <c r="F69" s="14" t="s">
        <v>19</v>
      </c>
      <c r="G69" s="14" t="s">
        <v>63</v>
      </c>
      <c r="H69" s="14" t="s">
        <v>64</v>
      </c>
      <c r="I69" s="15">
        <v>1</v>
      </c>
      <c r="J69" s="33" t="s">
        <v>22</v>
      </c>
      <c r="K69" s="34" t="s">
        <v>65</v>
      </c>
      <c r="L69" s="14" t="s">
        <v>66</v>
      </c>
      <c r="M69" s="30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</row>
    <row r="70" s="1" customFormat="1" ht="131.1" customHeight="1" spans="1:255">
      <c r="A70" s="27"/>
      <c r="B70" s="13"/>
      <c r="C70" s="14"/>
      <c r="D70" s="15"/>
      <c r="E70" s="14" t="s">
        <v>29</v>
      </c>
      <c r="F70" s="14" t="s">
        <v>19</v>
      </c>
      <c r="G70" s="14" t="s">
        <v>89</v>
      </c>
      <c r="H70" s="14" t="s">
        <v>90</v>
      </c>
      <c r="I70" s="15">
        <v>1</v>
      </c>
      <c r="J70" s="33" t="s">
        <v>22</v>
      </c>
      <c r="K70" s="34" t="s">
        <v>93</v>
      </c>
      <c r="L70" s="14"/>
      <c r="M70" s="30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</row>
    <row r="71" s="1" customFormat="1" ht="89.1" customHeight="1" spans="1:255">
      <c r="A71" s="15">
        <v>90924</v>
      </c>
      <c r="B71" s="13" t="s">
        <v>107</v>
      </c>
      <c r="C71" s="14" t="s">
        <v>17</v>
      </c>
      <c r="D71" s="15">
        <v>1</v>
      </c>
      <c r="E71" s="14" t="s">
        <v>18</v>
      </c>
      <c r="F71" s="14" t="s">
        <v>19</v>
      </c>
      <c r="G71" s="14" t="s">
        <v>73</v>
      </c>
      <c r="H71" s="14" t="s">
        <v>74</v>
      </c>
      <c r="I71" s="15">
        <v>1</v>
      </c>
      <c r="J71" s="33" t="s">
        <v>22</v>
      </c>
      <c r="K71" s="34" t="s">
        <v>75</v>
      </c>
      <c r="L71" s="14"/>
      <c r="M71" s="30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</row>
    <row r="72" s="1" customFormat="1" ht="104.1" customHeight="1" spans="1:255">
      <c r="A72" s="16">
        <v>90925</v>
      </c>
      <c r="B72" s="13" t="s">
        <v>108</v>
      </c>
      <c r="C72" s="18" t="s">
        <v>17</v>
      </c>
      <c r="D72" s="14">
        <v>2</v>
      </c>
      <c r="E72" s="14" t="s">
        <v>18</v>
      </c>
      <c r="F72" s="14" t="s">
        <v>19</v>
      </c>
      <c r="G72" s="14" t="s">
        <v>63</v>
      </c>
      <c r="H72" s="14" t="s">
        <v>64</v>
      </c>
      <c r="I72" s="14">
        <v>1</v>
      </c>
      <c r="J72" s="33" t="s">
        <v>22</v>
      </c>
      <c r="K72" s="34" t="s">
        <v>65</v>
      </c>
      <c r="L72" s="14" t="s">
        <v>66</v>
      </c>
      <c r="M72" s="30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</row>
    <row r="73" s="1" customFormat="1" ht="104.1" customHeight="1" spans="1:255">
      <c r="A73" s="19"/>
      <c r="B73" s="13"/>
      <c r="C73" s="21"/>
      <c r="D73" s="14"/>
      <c r="E73" s="14" t="s">
        <v>29</v>
      </c>
      <c r="F73" s="14" t="s">
        <v>19</v>
      </c>
      <c r="G73" s="14" t="s">
        <v>77</v>
      </c>
      <c r="H73" s="14" t="s">
        <v>78</v>
      </c>
      <c r="I73" s="35">
        <v>1</v>
      </c>
      <c r="J73" s="33" t="s">
        <v>22</v>
      </c>
      <c r="K73" s="34" t="s">
        <v>79</v>
      </c>
      <c r="L73" s="14"/>
      <c r="M73" s="30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</row>
    <row r="74" s="1" customFormat="1" ht="104.1" customHeight="1" spans="1:255">
      <c r="A74" s="16">
        <v>90926</v>
      </c>
      <c r="B74" s="13" t="s">
        <v>109</v>
      </c>
      <c r="C74" s="18" t="s">
        <v>17</v>
      </c>
      <c r="D74" s="15">
        <v>2</v>
      </c>
      <c r="E74" s="36" t="s">
        <v>18</v>
      </c>
      <c r="F74" s="14" t="s">
        <v>19</v>
      </c>
      <c r="G74" s="14" t="s">
        <v>63</v>
      </c>
      <c r="H74" s="14" t="s">
        <v>64</v>
      </c>
      <c r="I74" s="14">
        <v>1</v>
      </c>
      <c r="J74" s="33" t="s">
        <v>22</v>
      </c>
      <c r="K74" s="34" t="s">
        <v>65</v>
      </c>
      <c r="L74" s="14" t="s">
        <v>66</v>
      </c>
      <c r="M74" s="30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</row>
    <row r="75" s="1" customFormat="1" ht="104.1" customHeight="1" spans="1:255">
      <c r="A75" s="19"/>
      <c r="B75" s="13"/>
      <c r="C75" s="21"/>
      <c r="D75" s="15"/>
      <c r="E75" s="36" t="s">
        <v>29</v>
      </c>
      <c r="F75" s="14" t="s">
        <v>19</v>
      </c>
      <c r="G75" s="14" t="s">
        <v>73</v>
      </c>
      <c r="H75" s="14" t="s">
        <v>74</v>
      </c>
      <c r="I75" s="15">
        <v>1</v>
      </c>
      <c r="J75" s="33" t="s">
        <v>22</v>
      </c>
      <c r="K75" s="34" t="s">
        <v>75</v>
      </c>
      <c r="L75" s="14"/>
      <c r="M75" s="30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</row>
    <row r="76" s="1" customFormat="1" ht="104.1" customHeight="1" spans="1:255">
      <c r="A76" s="16">
        <v>90927</v>
      </c>
      <c r="B76" s="13" t="s">
        <v>110</v>
      </c>
      <c r="C76" s="18" t="s">
        <v>17</v>
      </c>
      <c r="D76" s="35">
        <v>3</v>
      </c>
      <c r="E76" s="33" t="s">
        <v>18</v>
      </c>
      <c r="F76" s="14" t="s">
        <v>19</v>
      </c>
      <c r="G76" s="14" t="s">
        <v>63</v>
      </c>
      <c r="H76" s="14" t="s">
        <v>64</v>
      </c>
      <c r="I76" s="35">
        <v>1</v>
      </c>
      <c r="J76" s="33" t="s">
        <v>22</v>
      </c>
      <c r="K76" s="34" t="s">
        <v>65</v>
      </c>
      <c r="L76" s="14" t="s">
        <v>66</v>
      </c>
      <c r="M76" s="30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</row>
    <row r="77" s="1" customFormat="1" ht="90.95" customHeight="1" spans="1:255">
      <c r="A77" s="22"/>
      <c r="B77" s="13"/>
      <c r="C77" s="24"/>
      <c r="D77" s="35"/>
      <c r="E77" s="33" t="s">
        <v>29</v>
      </c>
      <c r="F77" s="14" t="s">
        <v>19</v>
      </c>
      <c r="G77" s="14" t="s">
        <v>70</v>
      </c>
      <c r="H77" s="14" t="s">
        <v>71</v>
      </c>
      <c r="I77" s="35">
        <v>1</v>
      </c>
      <c r="J77" s="33" t="s">
        <v>22</v>
      </c>
      <c r="K77" s="34" t="s">
        <v>72</v>
      </c>
      <c r="L77" s="14"/>
      <c r="M77" s="30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</row>
    <row r="78" s="1" customFormat="1" ht="104.1" customHeight="1" spans="1:255">
      <c r="A78" s="19"/>
      <c r="B78" s="13"/>
      <c r="C78" s="21"/>
      <c r="D78" s="35"/>
      <c r="E78" s="33" t="s">
        <v>34</v>
      </c>
      <c r="F78" s="14" t="s">
        <v>19</v>
      </c>
      <c r="G78" s="14" t="s">
        <v>73</v>
      </c>
      <c r="H78" s="14" t="s">
        <v>74</v>
      </c>
      <c r="I78" s="35">
        <v>1</v>
      </c>
      <c r="J78" s="33" t="s">
        <v>22</v>
      </c>
      <c r="K78" s="34" t="s">
        <v>75</v>
      </c>
      <c r="L78" s="14"/>
      <c r="M78" s="30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</row>
    <row r="79" s="1" customFormat="1" ht="104.1" customHeight="1" spans="1:255">
      <c r="A79" s="16">
        <v>90928</v>
      </c>
      <c r="B79" s="13" t="s">
        <v>111</v>
      </c>
      <c r="C79" s="18" t="s">
        <v>17</v>
      </c>
      <c r="D79" s="15">
        <v>3</v>
      </c>
      <c r="E79" s="33" t="s">
        <v>18</v>
      </c>
      <c r="F79" s="14" t="s">
        <v>19</v>
      </c>
      <c r="G79" s="14" t="s">
        <v>63</v>
      </c>
      <c r="H79" s="14" t="s">
        <v>64</v>
      </c>
      <c r="I79" s="14">
        <v>1</v>
      </c>
      <c r="J79" s="33" t="s">
        <v>22</v>
      </c>
      <c r="K79" s="34" t="s">
        <v>65</v>
      </c>
      <c r="L79" s="14" t="s">
        <v>66</v>
      </c>
      <c r="M79" s="30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</row>
    <row r="80" s="1" customFormat="1" ht="90" customHeight="1" spans="1:255">
      <c r="A80" s="22"/>
      <c r="B80" s="13"/>
      <c r="C80" s="24"/>
      <c r="D80" s="15"/>
      <c r="E80" s="33" t="s">
        <v>29</v>
      </c>
      <c r="F80" s="14" t="s">
        <v>19</v>
      </c>
      <c r="G80" s="14" t="s">
        <v>73</v>
      </c>
      <c r="H80" s="14" t="s">
        <v>74</v>
      </c>
      <c r="I80" s="35">
        <v>1</v>
      </c>
      <c r="J80" s="33" t="s">
        <v>22</v>
      </c>
      <c r="K80" s="34" t="s">
        <v>75</v>
      </c>
      <c r="L80" s="14"/>
      <c r="M80" s="30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</row>
    <row r="81" s="1" customFormat="1" ht="84" customHeight="1" spans="1:255">
      <c r="A81" s="19"/>
      <c r="B81" s="13"/>
      <c r="C81" s="21"/>
      <c r="D81" s="15"/>
      <c r="E81" s="33" t="s">
        <v>34</v>
      </c>
      <c r="F81" s="14" t="s">
        <v>19</v>
      </c>
      <c r="G81" s="14" t="s">
        <v>81</v>
      </c>
      <c r="H81" s="14" t="s">
        <v>82</v>
      </c>
      <c r="I81" s="35">
        <v>1</v>
      </c>
      <c r="J81" s="33" t="s">
        <v>22</v>
      </c>
      <c r="K81" s="34" t="s">
        <v>83</v>
      </c>
      <c r="L81" s="14"/>
      <c r="M81" s="30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</row>
    <row r="82" s="1" customFormat="1" ht="123.95" customHeight="1" spans="1:255">
      <c r="A82" s="12">
        <v>90929</v>
      </c>
      <c r="B82" s="13" t="s">
        <v>112</v>
      </c>
      <c r="C82" s="14" t="s">
        <v>17</v>
      </c>
      <c r="D82" s="15">
        <v>1</v>
      </c>
      <c r="E82" s="33" t="s">
        <v>18</v>
      </c>
      <c r="F82" s="14" t="s">
        <v>19</v>
      </c>
      <c r="G82" s="14" t="s">
        <v>89</v>
      </c>
      <c r="H82" s="14" t="s">
        <v>90</v>
      </c>
      <c r="I82" s="35">
        <v>1</v>
      </c>
      <c r="J82" s="33" t="s">
        <v>22</v>
      </c>
      <c r="K82" s="34" t="s">
        <v>93</v>
      </c>
      <c r="L82" s="14"/>
      <c r="M82" s="30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</row>
    <row r="83" s="1" customFormat="1" ht="93.95" customHeight="1" spans="1:255">
      <c r="A83" s="16">
        <v>90930</v>
      </c>
      <c r="B83" s="13" t="s">
        <v>113</v>
      </c>
      <c r="C83" s="18" t="s">
        <v>17</v>
      </c>
      <c r="D83" s="35">
        <v>2</v>
      </c>
      <c r="E83" s="33" t="s">
        <v>18</v>
      </c>
      <c r="F83" s="14" t="s">
        <v>19</v>
      </c>
      <c r="G83" s="14" t="s">
        <v>73</v>
      </c>
      <c r="H83" s="14" t="s">
        <v>74</v>
      </c>
      <c r="I83" s="35">
        <v>1</v>
      </c>
      <c r="J83" s="33" t="s">
        <v>22</v>
      </c>
      <c r="K83" s="34" t="s">
        <v>75</v>
      </c>
      <c r="L83" s="14"/>
      <c r="M83" s="30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</row>
    <row r="84" s="1" customFormat="1" ht="81" customHeight="1" spans="1:255">
      <c r="A84" s="19"/>
      <c r="B84" s="13"/>
      <c r="C84" s="21"/>
      <c r="D84" s="35"/>
      <c r="E84" s="33" t="s">
        <v>29</v>
      </c>
      <c r="F84" s="14" t="s">
        <v>19</v>
      </c>
      <c r="G84" s="14" t="s">
        <v>81</v>
      </c>
      <c r="H84" s="14" t="s">
        <v>82</v>
      </c>
      <c r="I84" s="35">
        <v>1</v>
      </c>
      <c r="J84" s="33" t="s">
        <v>22</v>
      </c>
      <c r="K84" s="34" t="s">
        <v>83</v>
      </c>
      <c r="L84" s="14"/>
      <c r="M84" s="30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</row>
    <row r="85" s="1" customFormat="1" ht="104.1" customHeight="1" spans="1:255">
      <c r="A85" s="16">
        <v>90931</v>
      </c>
      <c r="B85" s="13" t="s">
        <v>114</v>
      </c>
      <c r="C85" s="18" t="s">
        <v>17</v>
      </c>
      <c r="D85" s="35">
        <v>3</v>
      </c>
      <c r="E85" s="33" t="s">
        <v>18</v>
      </c>
      <c r="F85" s="14" t="s">
        <v>19</v>
      </c>
      <c r="G85" s="14" t="s">
        <v>63</v>
      </c>
      <c r="H85" s="14" t="s">
        <v>64</v>
      </c>
      <c r="I85" s="35">
        <v>1</v>
      </c>
      <c r="J85" s="33" t="s">
        <v>22</v>
      </c>
      <c r="K85" s="34" t="s">
        <v>65</v>
      </c>
      <c r="L85" s="14" t="s">
        <v>66</v>
      </c>
      <c r="M85" s="30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</row>
    <row r="86" s="1" customFormat="1" ht="81" customHeight="1" spans="1:255">
      <c r="A86" s="22"/>
      <c r="B86" s="13"/>
      <c r="C86" s="24"/>
      <c r="D86" s="35"/>
      <c r="E86" s="33" t="s">
        <v>29</v>
      </c>
      <c r="F86" s="14" t="s">
        <v>19</v>
      </c>
      <c r="G86" s="14" t="s">
        <v>81</v>
      </c>
      <c r="H86" s="14" t="s">
        <v>82</v>
      </c>
      <c r="I86" s="35">
        <v>1</v>
      </c>
      <c r="J86" s="33" t="s">
        <v>22</v>
      </c>
      <c r="K86" s="34" t="s">
        <v>83</v>
      </c>
      <c r="L86" s="36"/>
      <c r="M86" s="30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</row>
    <row r="87" s="1" customFormat="1" ht="30.95" customHeight="1" spans="1:255">
      <c r="A87" s="19"/>
      <c r="B87" s="13"/>
      <c r="C87" s="21"/>
      <c r="D87" s="35"/>
      <c r="E87" s="33" t="s">
        <v>34</v>
      </c>
      <c r="F87" s="14" t="s">
        <v>19</v>
      </c>
      <c r="G87" s="14" t="s">
        <v>96</v>
      </c>
      <c r="H87" s="14" t="s">
        <v>97</v>
      </c>
      <c r="I87" s="35">
        <v>1</v>
      </c>
      <c r="J87" s="33" t="s">
        <v>22</v>
      </c>
      <c r="K87" s="30" t="s">
        <v>98</v>
      </c>
      <c r="L87" s="36"/>
      <c r="M87" s="30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</row>
    <row r="88" s="1" customFormat="1" ht="104.1" customHeight="1" spans="1:255">
      <c r="A88" s="12">
        <v>90932</v>
      </c>
      <c r="B88" s="37" t="s">
        <v>115</v>
      </c>
      <c r="C88" s="14" t="s">
        <v>17</v>
      </c>
      <c r="D88" s="35">
        <v>1</v>
      </c>
      <c r="E88" s="33" t="s">
        <v>18</v>
      </c>
      <c r="F88" s="14" t="s">
        <v>19</v>
      </c>
      <c r="G88" s="14" t="s">
        <v>63</v>
      </c>
      <c r="H88" s="14" t="s">
        <v>64</v>
      </c>
      <c r="I88" s="35">
        <v>1</v>
      </c>
      <c r="J88" s="33" t="s">
        <v>22</v>
      </c>
      <c r="K88" s="34" t="s">
        <v>65</v>
      </c>
      <c r="L88" s="14" t="s">
        <v>66</v>
      </c>
      <c r="M88" s="30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</row>
    <row r="89" s="1" customFormat="1" ht="104.1" customHeight="1" spans="1:255">
      <c r="A89" s="12">
        <v>90933</v>
      </c>
      <c r="B89" s="37" t="s">
        <v>116</v>
      </c>
      <c r="C89" s="14" t="s">
        <v>17</v>
      </c>
      <c r="D89" s="35">
        <v>1</v>
      </c>
      <c r="E89" s="33" t="s">
        <v>18</v>
      </c>
      <c r="F89" s="14" t="s">
        <v>19</v>
      </c>
      <c r="G89" s="14" t="s">
        <v>73</v>
      </c>
      <c r="H89" s="14" t="s">
        <v>74</v>
      </c>
      <c r="I89" s="35">
        <v>1</v>
      </c>
      <c r="J89" s="33" t="s">
        <v>22</v>
      </c>
      <c r="K89" s="34" t="s">
        <v>75</v>
      </c>
      <c r="L89" s="36"/>
      <c r="M89" s="30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</row>
    <row r="90" s="1" customFormat="1" ht="104.1" customHeight="1" spans="1:255">
      <c r="A90" s="12">
        <v>90934</v>
      </c>
      <c r="B90" s="13" t="s">
        <v>117</v>
      </c>
      <c r="C90" s="14" t="s">
        <v>17</v>
      </c>
      <c r="D90" s="14">
        <v>1</v>
      </c>
      <c r="E90" s="14" t="s">
        <v>18</v>
      </c>
      <c r="F90" s="14" t="s">
        <v>19</v>
      </c>
      <c r="G90" s="14" t="s">
        <v>63</v>
      </c>
      <c r="H90" s="14" t="s">
        <v>64</v>
      </c>
      <c r="I90" s="35">
        <v>1</v>
      </c>
      <c r="J90" s="33" t="s">
        <v>22</v>
      </c>
      <c r="K90" s="34" t="s">
        <v>65</v>
      </c>
      <c r="L90" s="14" t="s">
        <v>66</v>
      </c>
      <c r="M90" s="30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</row>
    <row r="91" s="1" customFormat="1" ht="104.1" customHeight="1" spans="1:255">
      <c r="A91" s="12">
        <v>90935</v>
      </c>
      <c r="B91" s="13" t="s">
        <v>118</v>
      </c>
      <c r="C91" s="14" t="s">
        <v>17</v>
      </c>
      <c r="D91" s="14">
        <v>1</v>
      </c>
      <c r="E91" s="33" t="s">
        <v>18</v>
      </c>
      <c r="F91" s="14" t="s">
        <v>19</v>
      </c>
      <c r="G91" s="14" t="s">
        <v>73</v>
      </c>
      <c r="H91" s="14" t="s">
        <v>74</v>
      </c>
      <c r="I91" s="35">
        <v>1</v>
      </c>
      <c r="J91" s="33" t="s">
        <v>22</v>
      </c>
      <c r="K91" s="34" t="s">
        <v>75</v>
      </c>
      <c r="L91" s="14"/>
      <c r="M91" s="30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</row>
    <row r="92" s="1" customFormat="1" ht="104.1" customHeight="1" spans="1:255">
      <c r="A92" s="16">
        <v>90936</v>
      </c>
      <c r="B92" s="13" t="s">
        <v>119</v>
      </c>
      <c r="C92" s="18" t="s">
        <v>17</v>
      </c>
      <c r="D92" s="15">
        <f>SUM(I92:I98)</f>
        <v>7</v>
      </c>
      <c r="E92" s="33" t="s">
        <v>18</v>
      </c>
      <c r="F92" s="14" t="s">
        <v>19</v>
      </c>
      <c r="G92" s="14" t="s">
        <v>63</v>
      </c>
      <c r="H92" s="14" t="s">
        <v>64</v>
      </c>
      <c r="I92" s="35">
        <v>1</v>
      </c>
      <c r="J92" s="33" t="s">
        <v>22</v>
      </c>
      <c r="K92" s="34" t="s">
        <v>65</v>
      </c>
      <c r="L92" s="14" t="s">
        <v>66</v>
      </c>
      <c r="M92" s="14" t="s">
        <v>120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</row>
    <row r="93" s="1" customFormat="1" ht="120.95" customHeight="1" spans="1:255">
      <c r="A93" s="22"/>
      <c r="B93" s="13"/>
      <c r="C93" s="24"/>
      <c r="D93" s="15"/>
      <c r="E93" s="33" t="s">
        <v>29</v>
      </c>
      <c r="F93" s="14" t="s">
        <v>19</v>
      </c>
      <c r="G93" s="14" t="s">
        <v>89</v>
      </c>
      <c r="H93" s="14" t="s">
        <v>90</v>
      </c>
      <c r="I93" s="35">
        <v>1</v>
      </c>
      <c r="J93" s="33" t="s">
        <v>22</v>
      </c>
      <c r="K93" s="34" t="s">
        <v>93</v>
      </c>
      <c r="L93" s="14"/>
      <c r="M93" s="14" t="s">
        <v>121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</row>
    <row r="94" s="1" customFormat="1" ht="93" customHeight="1" spans="1:255">
      <c r="A94" s="22"/>
      <c r="B94" s="13"/>
      <c r="C94" s="24"/>
      <c r="D94" s="15"/>
      <c r="E94" s="33" t="s">
        <v>34</v>
      </c>
      <c r="F94" s="14" t="s">
        <v>19</v>
      </c>
      <c r="G94" s="14" t="s">
        <v>70</v>
      </c>
      <c r="H94" s="14" t="s">
        <v>71</v>
      </c>
      <c r="I94" s="35">
        <v>1</v>
      </c>
      <c r="J94" s="33" t="s">
        <v>22</v>
      </c>
      <c r="K94" s="34" t="s">
        <v>72</v>
      </c>
      <c r="L94" s="14"/>
      <c r="M94" s="14" t="s">
        <v>122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</row>
    <row r="95" s="1" customFormat="1" ht="93" customHeight="1" spans="1:255">
      <c r="A95" s="22"/>
      <c r="B95" s="13"/>
      <c r="C95" s="24"/>
      <c r="D95" s="15"/>
      <c r="E95" s="33" t="s">
        <v>36</v>
      </c>
      <c r="F95" s="14" t="s">
        <v>19</v>
      </c>
      <c r="G95" s="14" t="s">
        <v>73</v>
      </c>
      <c r="H95" s="14" t="s">
        <v>74</v>
      </c>
      <c r="I95" s="35">
        <v>1</v>
      </c>
      <c r="J95" s="33" t="s">
        <v>22</v>
      </c>
      <c r="K95" s="34" t="s">
        <v>75</v>
      </c>
      <c r="L95" s="36"/>
      <c r="M95" s="14" t="s">
        <v>120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</row>
    <row r="96" s="1" customFormat="1" ht="104.1" customHeight="1" spans="1:255">
      <c r="A96" s="22"/>
      <c r="B96" s="13"/>
      <c r="C96" s="24"/>
      <c r="D96" s="15"/>
      <c r="E96" s="33" t="s">
        <v>38</v>
      </c>
      <c r="F96" s="14" t="s">
        <v>19</v>
      </c>
      <c r="G96" s="14" t="s">
        <v>77</v>
      </c>
      <c r="H96" s="14" t="s">
        <v>78</v>
      </c>
      <c r="I96" s="35">
        <v>1</v>
      </c>
      <c r="J96" s="33" t="s">
        <v>22</v>
      </c>
      <c r="K96" s="34" t="s">
        <v>79</v>
      </c>
      <c r="L96" s="14"/>
      <c r="M96" s="14" t="s">
        <v>123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</row>
    <row r="97" s="1" customFormat="1" ht="84" customHeight="1" spans="1:255">
      <c r="A97" s="22"/>
      <c r="B97" s="13"/>
      <c r="C97" s="24"/>
      <c r="D97" s="15"/>
      <c r="E97" s="33" t="s">
        <v>40</v>
      </c>
      <c r="F97" s="14" t="s">
        <v>19</v>
      </c>
      <c r="G97" s="14" t="s">
        <v>81</v>
      </c>
      <c r="H97" s="14" t="s">
        <v>82</v>
      </c>
      <c r="I97" s="35">
        <v>1</v>
      </c>
      <c r="J97" s="33" t="s">
        <v>22</v>
      </c>
      <c r="K97" s="34" t="s">
        <v>83</v>
      </c>
      <c r="L97" s="14"/>
      <c r="M97" s="14" t="s">
        <v>121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</row>
    <row r="98" s="1" customFormat="1" ht="38.1" customHeight="1" spans="1:255">
      <c r="A98" s="19"/>
      <c r="B98" s="13"/>
      <c r="C98" s="21"/>
      <c r="D98" s="15"/>
      <c r="E98" s="33" t="s">
        <v>76</v>
      </c>
      <c r="F98" s="14" t="s">
        <v>19</v>
      </c>
      <c r="G98" s="14" t="s">
        <v>96</v>
      </c>
      <c r="H98" s="14" t="s">
        <v>97</v>
      </c>
      <c r="I98" s="35">
        <v>1</v>
      </c>
      <c r="J98" s="33" t="s">
        <v>22</v>
      </c>
      <c r="K98" s="30" t="s">
        <v>98</v>
      </c>
      <c r="L98" s="14"/>
      <c r="M98" s="14" t="s">
        <v>122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</row>
    <row r="99" s="1" customFormat="1" ht="104.1" customHeight="1" spans="1:255">
      <c r="A99" s="16">
        <v>90937</v>
      </c>
      <c r="B99" s="13" t="s">
        <v>124</v>
      </c>
      <c r="C99" s="18" t="s">
        <v>17</v>
      </c>
      <c r="D99" s="35">
        <v>3</v>
      </c>
      <c r="E99" s="33" t="s">
        <v>18</v>
      </c>
      <c r="F99" s="14" t="s">
        <v>19</v>
      </c>
      <c r="G99" s="14" t="s">
        <v>63</v>
      </c>
      <c r="H99" s="14" t="s">
        <v>64</v>
      </c>
      <c r="I99" s="35">
        <v>1</v>
      </c>
      <c r="J99" s="33" t="s">
        <v>22</v>
      </c>
      <c r="K99" s="34" t="s">
        <v>65</v>
      </c>
      <c r="L99" s="14" t="s">
        <v>66</v>
      </c>
      <c r="M99" s="30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</row>
    <row r="100" s="1" customFormat="1" ht="104.1" customHeight="1" spans="1:255">
      <c r="A100" s="22"/>
      <c r="B100" s="13"/>
      <c r="C100" s="24"/>
      <c r="D100" s="35"/>
      <c r="E100" s="33" t="s">
        <v>29</v>
      </c>
      <c r="F100" s="14" t="s">
        <v>19</v>
      </c>
      <c r="G100" s="14" t="s">
        <v>70</v>
      </c>
      <c r="H100" s="14" t="s">
        <v>71</v>
      </c>
      <c r="I100" s="35">
        <v>1</v>
      </c>
      <c r="J100" s="33" t="s">
        <v>22</v>
      </c>
      <c r="K100" s="34" t="s">
        <v>72</v>
      </c>
      <c r="L100" s="14"/>
      <c r="M100" s="30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</row>
    <row r="101" s="1" customFormat="1" ht="104.1" customHeight="1" spans="1:255">
      <c r="A101" s="19"/>
      <c r="B101" s="13"/>
      <c r="C101" s="21"/>
      <c r="D101" s="35"/>
      <c r="E101" s="33" t="s">
        <v>34</v>
      </c>
      <c r="F101" s="14" t="s">
        <v>19</v>
      </c>
      <c r="G101" s="14" t="s">
        <v>77</v>
      </c>
      <c r="H101" s="14" t="s">
        <v>78</v>
      </c>
      <c r="I101" s="35">
        <v>1</v>
      </c>
      <c r="J101" s="33" t="s">
        <v>22</v>
      </c>
      <c r="K101" s="34" t="s">
        <v>79</v>
      </c>
      <c r="L101" s="14"/>
      <c r="M101" s="30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</row>
    <row r="102" s="1" customFormat="1" ht="104.1" customHeight="1" spans="1:255">
      <c r="A102" s="16">
        <v>90938</v>
      </c>
      <c r="B102" s="13" t="s">
        <v>125</v>
      </c>
      <c r="C102" s="18" t="s">
        <v>17</v>
      </c>
      <c r="D102" s="35">
        <v>2</v>
      </c>
      <c r="E102" s="33" t="s">
        <v>18</v>
      </c>
      <c r="F102" s="14" t="s">
        <v>19</v>
      </c>
      <c r="G102" s="14" t="s">
        <v>63</v>
      </c>
      <c r="H102" s="14" t="s">
        <v>64</v>
      </c>
      <c r="I102" s="35">
        <v>1</v>
      </c>
      <c r="J102" s="33" t="s">
        <v>22</v>
      </c>
      <c r="K102" s="34" t="s">
        <v>65</v>
      </c>
      <c r="L102" s="14" t="s">
        <v>66</v>
      </c>
      <c r="M102" s="30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</row>
    <row r="103" s="1" customFormat="1" ht="39.95" customHeight="1" spans="1:255">
      <c r="A103" s="19"/>
      <c r="B103" s="13"/>
      <c r="C103" s="21"/>
      <c r="D103" s="35"/>
      <c r="E103" s="33" t="s">
        <v>29</v>
      </c>
      <c r="F103" s="14" t="s">
        <v>19</v>
      </c>
      <c r="G103" s="14" t="s">
        <v>96</v>
      </c>
      <c r="H103" s="14" t="s">
        <v>97</v>
      </c>
      <c r="I103" s="35">
        <v>1</v>
      </c>
      <c r="J103" s="33" t="s">
        <v>22</v>
      </c>
      <c r="K103" s="30" t="s">
        <v>98</v>
      </c>
      <c r="L103" s="14"/>
      <c r="M103" s="30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</row>
    <row r="104" s="1" customFormat="1" ht="26.1" customHeight="1" spans="1:239">
      <c r="A104" s="2"/>
      <c r="B104" s="3"/>
      <c r="C104" s="4"/>
      <c r="D104" s="4"/>
      <c r="E104" s="4"/>
      <c r="F104" s="4"/>
      <c r="G104" s="4"/>
      <c r="H104" s="4"/>
      <c r="I104" s="4"/>
      <c r="J104" s="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</row>
  </sheetData>
  <mergeCells count="116">
    <mergeCell ref="A1:M1"/>
    <mergeCell ref="E2:I2"/>
    <mergeCell ref="J2:L2"/>
    <mergeCell ref="A2:A3"/>
    <mergeCell ref="A6:A7"/>
    <mergeCell ref="A8:A13"/>
    <mergeCell ref="A14:A15"/>
    <mergeCell ref="A16:A18"/>
    <mergeCell ref="A19:A20"/>
    <mergeCell ref="A21:A23"/>
    <mergeCell ref="A25:A26"/>
    <mergeCell ref="A28:A36"/>
    <mergeCell ref="A37:A40"/>
    <mergeCell ref="A41:A47"/>
    <mergeCell ref="A48:A49"/>
    <mergeCell ref="A50:A53"/>
    <mergeCell ref="A54:A55"/>
    <mergeCell ref="A56:A57"/>
    <mergeCell ref="A58:A59"/>
    <mergeCell ref="A60:A64"/>
    <mergeCell ref="A66:A68"/>
    <mergeCell ref="A69:A70"/>
    <mergeCell ref="A72:A73"/>
    <mergeCell ref="A74:A75"/>
    <mergeCell ref="A76:A78"/>
    <mergeCell ref="A79:A81"/>
    <mergeCell ref="A83:A84"/>
    <mergeCell ref="A85:A87"/>
    <mergeCell ref="A92:A98"/>
    <mergeCell ref="A99:A101"/>
    <mergeCell ref="A102:A103"/>
    <mergeCell ref="B2:B3"/>
    <mergeCell ref="B6:B7"/>
    <mergeCell ref="B8:B13"/>
    <mergeCell ref="B14:B15"/>
    <mergeCell ref="B16:B18"/>
    <mergeCell ref="B19:B20"/>
    <mergeCell ref="B21:B23"/>
    <mergeCell ref="B25:B26"/>
    <mergeCell ref="B28:B36"/>
    <mergeCell ref="B37:B40"/>
    <mergeCell ref="B41:B47"/>
    <mergeCell ref="B48:B49"/>
    <mergeCell ref="B50:B53"/>
    <mergeCell ref="B54:B55"/>
    <mergeCell ref="B56:B57"/>
    <mergeCell ref="B58:B59"/>
    <mergeCell ref="B60:B64"/>
    <mergeCell ref="B66:B68"/>
    <mergeCell ref="B69:B70"/>
    <mergeCell ref="B72:B73"/>
    <mergeCell ref="B74:B75"/>
    <mergeCell ref="B76:B78"/>
    <mergeCell ref="B79:B81"/>
    <mergeCell ref="B83:B84"/>
    <mergeCell ref="B85:B87"/>
    <mergeCell ref="B92:B98"/>
    <mergeCell ref="B99:B101"/>
    <mergeCell ref="B102:B103"/>
    <mergeCell ref="C2:C3"/>
    <mergeCell ref="C6:C7"/>
    <mergeCell ref="C8:C13"/>
    <mergeCell ref="C14:C15"/>
    <mergeCell ref="C16:C18"/>
    <mergeCell ref="C19:C20"/>
    <mergeCell ref="C21:C23"/>
    <mergeCell ref="C25:C26"/>
    <mergeCell ref="C28:C36"/>
    <mergeCell ref="C37:C40"/>
    <mergeCell ref="C41:C47"/>
    <mergeCell ref="C48:C49"/>
    <mergeCell ref="C50:C53"/>
    <mergeCell ref="C54:C55"/>
    <mergeCell ref="C56:C57"/>
    <mergeCell ref="C58:C59"/>
    <mergeCell ref="C60:C64"/>
    <mergeCell ref="C66:C68"/>
    <mergeCell ref="C69:C70"/>
    <mergeCell ref="C72:C73"/>
    <mergeCell ref="C74:C75"/>
    <mergeCell ref="C76:C78"/>
    <mergeCell ref="C79:C81"/>
    <mergeCell ref="C83:C84"/>
    <mergeCell ref="C85:C87"/>
    <mergeCell ref="C92:C98"/>
    <mergeCell ref="C99:C101"/>
    <mergeCell ref="C102:C103"/>
    <mergeCell ref="D2:D3"/>
    <mergeCell ref="D6:D7"/>
    <mergeCell ref="D8:D13"/>
    <mergeCell ref="D14:D15"/>
    <mergeCell ref="D16:D18"/>
    <mergeCell ref="D19:D20"/>
    <mergeCell ref="D21:D23"/>
    <mergeCell ref="D25:D26"/>
    <mergeCell ref="D28:D36"/>
    <mergeCell ref="D37:D40"/>
    <mergeCell ref="D41:D47"/>
    <mergeCell ref="D48:D49"/>
    <mergeCell ref="D50:D53"/>
    <mergeCell ref="D54:D55"/>
    <mergeCell ref="D56:D57"/>
    <mergeCell ref="D58:D59"/>
    <mergeCell ref="D60:D64"/>
    <mergeCell ref="D66:D68"/>
    <mergeCell ref="D69:D70"/>
    <mergeCell ref="D72:D73"/>
    <mergeCell ref="D74:D75"/>
    <mergeCell ref="D76:D78"/>
    <mergeCell ref="D79:D81"/>
    <mergeCell ref="D83:D84"/>
    <mergeCell ref="D85:D87"/>
    <mergeCell ref="D92:D98"/>
    <mergeCell ref="D99:D101"/>
    <mergeCell ref="D102:D103"/>
    <mergeCell ref="M2:M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2019-08-12T09:52:33Z</dcterms:created>
  <dcterms:modified xsi:type="dcterms:W3CDTF">2019-08-12T09:52:42Z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