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<sst xmlns="http://schemas.openxmlformats.org/spreadsheetml/2006/main" count="393" uniqueCount="225">
  <si>
    <t>主管部门（全称）</t>
  </si>
  <si>
    <t>招聘单位
（全称）</t>
  </si>
  <si>
    <t>招聘岗位代码</t>
  </si>
  <si>
    <t>招聘岗位
类型</t>
  </si>
  <si>
    <t>层级</t>
  </si>
  <si>
    <t>计划招聘人数</t>
  </si>
  <si>
    <t>凯里市城西街道办事处</t>
  </si>
  <si>
    <t>凯里市城西街道科技宣教文化信息服务中心</t>
  </si>
  <si>
    <t>01001</t>
  </si>
  <si>
    <t>管理岗位</t>
  </si>
  <si>
    <t>县直</t>
  </si>
  <si>
    <t>凯里市城西街道水务站</t>
  </si>
  <si>
    <t>01002</t>
  </si>
  <si>
    <t>专业技术岗位</t>
  </si>
  <si>
    <t>凯里市洗马河街道办事处</t>
  </si>
  <si>
    <t>凯里市洗马河街道城镇管理服务中心</t>
  </si>
  <si>
    <t>01003</t>
  </si>
  <si>
    <t>凯里市洗马河街道党建工作站</t>
  </si>
  <si>
    <t>01004</t>
  </si>
  <si>
    <t>凯里市洗马河街道农林服务中心</t>
  </si>
  <si>
    <t>01005</t>
  </si>
  <si>
    <t>凯里市西门街道办事处</t>
  </si>
  <si>
    <t>凯里市西门街道人力资源和社会保障服务中心</t>
  </si>
  <si>
    <t>01006</t>
  </si>
  <si>
    <t>凯里市西门街道扶贫工作站</t>
  </si>
  <si>
    <t>01007</t>
  </si>
  <si>
    <t>凯里市西门街道水务站</t>
  </si>
  <si>
    <t>01008</t>
  </si>
  <si>
    <t>凯里市西门街道城镇规划建设服务中心</t>
  </si>
  <si>
    <t>01009</t>
  </si>
  <si>
    <t>凯里市大十字街道办事处</t>
  </si>
  <si>
    <t>凯里市大十字街道水务站</t>
  </si>
  <si>
    <t>01010</t>
  </si>
  <si>
    <t>凯里市大十字街道城镇管理服务中心</t>
  </si>
  <si>
    <t>01011</t>
  </si>
  <si>
    <t>凯里市大十字街道南山社区服务中心</t>
  </si>
  <si>
    <t>01012</t>
  </si>
  <si>
    <t>凯里市大十字街道金山社区服务中心</t>
  </si>
  <si>
    <t>01013</t>
  </si>
  <si>
    <t>凯里市湾溪街道办事处</t>
  </si>
  <si>
    <t>凯里市湾溪街道党建工作站</t>
  </si>
  <si>
    <t>01014</t>
  </si>
  <si>
    <t>凯里市湾溪街道计划生育协会</t>
  </si>
  <si>
    <t>01015</t>
  </si>
  <si>
    <t>凯里市湾溪街道龙井社区</t>
  </si>
  <si>
    <t>01016</t>
  </si>
  <si>
    <t>凯里市湾溪街道清水江社区</t>
  </si>
  <si>
    <t>01017</t>
  </si>
  <si>
    <t>凯里市炉山镇人民政府</t>
  </si>
  <si>
    <t>凯里市清平社区服务中心</t>
  </si>
  <si>
    <t>01018</t>
  </si>
  <si>
    <t>乡镇</t>
  </si>
  <si>
    <t>凯里市炉山镇农业综合服务中心</t>
  </si>
  <si>
    <t>01019</t>
  </si>
  <si>
    <t>凯里市炉山镇安全生产监督管理站</t>
  </si>
  <si>
    <t>01020</t>
  </si>
  <si>
    <t>01021</t>
  </si>
  <si>
    <t>凯里市炉山镇村镇规划建设管理服务中心</t>
  </si>
  <si>
    <t>01022</t>
  </si>
  <si>
    <t>凯里市旁海镇人民政府</t>
  </si>
  <si>
    <t>凯里市旁海镇党建工作站</t>
  </si>
  <si>
    <t>01023</t>
  </si>
  <si>
    <t>凯里市旁海镇农业服务中心</t>
  </si>
  <si>
    <t>01024</t>
  </si>
  <si>
    <t>凯里市碧波镇人民政府</t>
  </si>
  <si>
    <t>凯里市碧波镇扶贫工作站</t>
  </si>
  <si>
    <t>01025</t>
  </si>
  <si>
    <t>凯里市碧波镇安全生产监督管理站</t>
  </si>
  <si>
    <t>01026</t>
  </si>
  <si>
    <t>凯里市碧波镇人力资源和社会保障服务中心</t>
  </si>
  <si>
    <t>01027</t>
  </si>
  <si>
    <t>凯里市万潮镇人民政府</t>
  </si>
  <si>
    <t>凯里市万潮镇残疾人联合会</t>
  </si>
  <si>
    <t>01028</t>
  </si>
  <si>
    <t>凯里市万潮镇计划生育协会</t>
  </si>
  <si>
    <t>01029</t>
  </si>
  <si>
    <t>凯里市万潮镇安全生产监督管理站</t>
  </si>
  <si>
    <t>01030</t>
  </si>
  <si>
    <t>凯里市万潮镇群众工作站</t>
  </si>
  <si>
    <t>01031</t>
  </si>
  <si>
    <t>凯里市万潮镇扶贫工作站</t>
  </si>
  <si>
    <t>01032</t>
  </si>
  <si>
    <t>凯里市大风洞镇人民政府</t>
  </si>
  <si>
    <t>凯里市大风洞镇财政所</t>
  </si>
  <si>
    <t>01033</t>
  </si>
  <si>
    <t>凯里市大风洞镇科技宣教文化信息服务中心</t>
  </si>
  <si>
    <t>01034</t>
  </si>
  <si>
    <t>凯里市大风洞镇水利站</t>
  </si>
  <si>
    <t>01035</t>
  </si>
  <si>
    <t>凯里市龙场镇人民政府</t>
  </si>
  <si>
    <t>凯里市龙场镇财政所</t>
  </si>
  <si>
    <t>01036</t>
  </si>
  <si>
    <t>01037</t>
  </si>
  <si>
    <t>凯里市凯棠镇人民政府</t>
  </si>
  <si>
    <t>凯里市凯棠镇农业服务中心</t>
  </si>
  <si>
    <t>01038</t>
  </si>
  <si>
    <t>凯里市凯棠镇党建工作站</t>
  </si>
  <si>
    <t>01039</t>
  </si>
  <si>
    <t>凯里市卫生健康局</t>
  </si>
  <si>
    <t>凯里市第一人民医院</t>
  </si>
  <si>
    <t>01040</t>
  </si>
  <si>
    <t>01041</t>
  </si>
  <si>
    <t>01042</t>
  </si>
  <si>
    <t>01043</t>
  </si>
  <si>
    <t>01044</t>
  </si>
  <si>
    <t>凯里市妇幼保健计划生育服务中心</t>
  </si>
  <si>
    <t>01045</t>
  </si>
  <si>
    <t>01046</t>
  </si>
  <si>
    <t>01047</t>
  </si>
  <si>
    <t>01048</t>
  </si>
  <si>
    <t>01049</t>
  </si>
  <si>
    <t>凯里市疾病预防控制中心</t>
  </si>
  <si>
    <t>01051</t>
  </si>
  <si>
    <t>01052</t>
  </si>
  <si>
    <t>01053</t>
  </si>
  <si>
    <t>凯里市大十字街道社区卫生服务中心</t>
  </si>
  <si>
    <t>01054</t>
  </si>
  <si>
    <t>01055</t>
  </si>
  <si>
    <t>01056</t>
  </si>
  <si>
    <t>凯里市西门街道社区卫生服务中心</t>
  </si>
  <si>
    <t>01057</t>
  </si>
  <si>
    <t>01058</t>
  </si>
  <si>
    <t>01059</t>
  </si>
  <si>
    <t>凯里市湾水镇卫生院</t>
  </si>
  <si>
    <t>01060</t>
  </si>
  <si>
    <t>凯里市下司镇卫生院</t>
  </si>
  <si>
    <t>01061</t>
  </si>
  <si>
    <t>凯里市教育和科技局</t>
  </si>
  <si>
    <t>凯里市第十七中学（下司中学）</t>
  </si>
  <si>
    <t>01062</t>
  </si>
  <si>
    <t>黔东南州生态环境局凯里分局</t>
  </si>
  <si>
    <t>凯里市机动车排气污染防治管理中心</t>
  </si>
  <si>
    <t>01063</t>
  </si>
  <si>
    <t>凯里市环境监测站</t>
  </si>
  <si>
    <t>01064</t>
  </si>
  <si>
    <t>凯里市环境突发事件应急中心</t>
  </si>
  <si>
    <t>01065</t>
  </si>
  <si>
    <t>附件2</t>
  </si>
  <si>
    <t>办公室电话</t>
  </si>
  <si>
    <t>资格复审单位及地址</t>
  </si>
  <si>
    <t>备注</t>
  </si>
  <si>
    <t>合计</t>
  </si>
  <si>
    <t>凯里市事业单位2019年公开招聘工作人员职位现场资格复审地点一览表</t>
  </si>
  <si>
    <t>资格复审人员
手机号码</t>
  </si>
  <si>
    <t>资格复审
人员</t>
  </si>
  <si>
    <t>凯里市凯棉社区卫生服务站</t>
  </si>
  <si>
    <t>杨兰</t>
  </si>
  <si>
    <t>黔东南州生态环境局凯里分局
凯里市金山大道124号305室（新三中旁）</t>
  </si>
  <si>
    <t>吴琼</t>
  </si>
  <si>
    <t>0855-8680001</t>
  </si>
  <si>
    <t>凯里市龙场镇人民政府二楼党政办公室</t>
  </si>
  <si>
    <t>龚成园</t>
  </si>
  <si>
    <t>0855-8066123</t>
  </si>
  <si>
    <t>吴桂群</t>
  </si>
  <si>
    <t>万光华</t>
  </si>
  <si>
    <t>0855-8223065</t>
  </si>
  <si>
    <t>黄贵琴</t>
  </si>
  <si>
    <t>冯德智</t>
  </si>
  <si>
    <t>0855-3898909</t>
  </si>
  <si>
    <t>凯里市湾溪街道办事处（凯里市清江路32号绿景春天商住小区）</t>
  </si>
  <si>
    <t>杨丹丹</t>
  </si>
  <si>
    <t>0855-3898905</t>
  </si>
  <si>
    <t>龙美玲</t>
  </si>
  <si>
    <t>潘刚</t>
  </si>
  <si>
    <t>0855-8502912</t>
  </si>
  <si>
    <t>杨月娟</t>
  </si>
  <si>
    <t>李玲</t>
  </si>
  <si>
    <t>0855-8221236</t>
  </si>
  <si>
    <t>凯里市西门街道办事处，凯里市光明大道130号清江小区27栋</t>
  </si>
  <si>
    <t>凯里市城西街道办事处，未来城电商路未来城9栋1楼党政办公室（银桂大道未来城社区公交站）</t>
  </si>
  <si>
    <t>凯里市洗马河街道办事处，洗马河巷196号（市十七小对面）</t>
  </si>
  <si>
    <t>0855-8670002</t>
  </si>
  <si>
    <t>粟波</t>
  </si>
  <si>
    <t>李微微</t>
  </si>
  <si>
    <t>0855-8670002</t>
  </si>
  <si>
    <t>粟波</t>
  </si>
  <si>
    <t>凯里市大风洞镇人民政府办公楼三楼党政办公室</t>
  </si>
  <si>
    <t>龙秀权</t>
  </si>
  <si>
    <t>0855-8580003</t>
  </si>
  <si>
    <t>凯里市凯棠镇人民政府党政办</t>
  </si>
  <si>
    <t>欧亚东</t>
  </si>
  <si>
    <t>张胜平</t>
  </si>
  <si>
    <r>
      <t>0855-</t>
    </r>
    <r>
      <rPr>
        <sz val="10"/>
        <color indexed="8"/>
        <rFont val="宋体"/>
        <family val="0"/>
      </rPr>
      <t>8222108</t>
    </r>
  </si>
  <si>
    <r>
      <t>未来城B1地块银桂大道文化活动中心国安社区超市二楼办公室</t>
    </r>
    <r>
      <rPr>
        <sz val="10"/>
        <color indexed="8"/>
        <rFont val="宋体"/>
        <family val="0"/>
      </rPr>
      <t>/凯里市疾控中心</t>
    </r>
  </si>
  <si>
    <r>
      <t>0855-</t>
    </r>
    <r>
      <rPr>
        <sz val="10"/>
        <color indexed="8"/>
        <rFont val="宋体"/>
        <family val="0"/>
      </rPr>
      <t>8222109</t>
    </r>
  </si>
  <si>
    <t>0855-2684244</t>
  </si>
  <si>
    <t>吴顺平</t>
  </si>
  <si>
    <t>0855-3831297</t>
  </si>
  <si>
    <t>凯里市第一人民医院门诊部六楼人事科</t>
  </si>
  <si>
    <t>吴俊荣</t>
  </si>
  <si>
    <t>凯里市凯棉路126号（和谐家园5路车终点站）</t>
  </si>
  <si>
    <t>0855-8068820</t>
  </si>
  <si>
    <t>潘政委</t>
  </si>
  <si>
    <t>凯里市第十七中学（下司中学）</t>
  </si>
  <si>
    <t>梁羽翔</t>
  </si>
  <si>
    <t>0855-8237079</t>
  </si>
  <si>
    <t>凯里市妇幼保健院（风情园盘古寨酒店对面）办公室</t>
  </si>
  <si>
    <t>赵  颖</t>
  </si>
  <si>
    <t>0855-8620007</t>
  </si>
  <si>
    <t>万潮镇人民政府
（凯里市万潮镇兴潮街）</t>
  </si>
  <si>
    <t>顾玉琴</t>
  </si>
  <si>
    <t>龙治霞</t>
  </si>
  <si>
    <t>冉思丹</t>
  </si>
  <si>
    <t>0855-8667391</t>
  </si>
  <si>
    <t>凯里市炉山镇人民政府党政办公室</t>
  </si>
  <si>
    <t>沈友花</t>
  </si>
  <si>
    <t>杨昌国</t>
  </si>
  <si>
    <t>张泽莲</t>
  </si>
  <si>
    <t>凯里市湾水镇卫生院公卫楼二楼院办</t>
  </si>
  <si>
    <t>0855-8690007</t>
  </si>
  <si>
    <t>周春河</t>
  </si>
  <si>
    <t>0855-8223045</t>
  </si>
  <si>
    <t>凯里市大十字街道办事处
（凯里市迎宾大道15号）</t>
  </si>
  <si>
    <t>邓青</t>
  </si>
  <si>
    <t>王颖</t>
  </si>
  <si>
    <t>0855-2740026</t>
  </si>
  <si>
    <t>碧波镇人民政府，凯里市碧波镇虎场街3号</t>
  </si>
  <si>
    <t>吴波</t>
  </si>
  <si>
    <t>0855-8560264</t>
  </si>
  <si>
    <t>旁海镇人民政府党政办公室</t>
  </si>
  <si>
    <t>李英福</t>
  </si>
  <si>
    <t>0855-8657556</t>
  </si>
  <si>
    <t>凯里市西门街道社区卫生服务中心（凯里市西门街道大阁巷2号）</t>
  </si>
  <si>
    <t>郑泽梅</t>
  </si>
  <si>
    <t>凯里市开怀街道社区卫生服务中心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</si>
</sst>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_-* #,##0.00_-;\-* #,##0.00_-;_-* &quot;-&quot;??_-;_-@_-"/>
    <numFmt numFmtId="180" formatCode="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2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22"/>
      <color theme="1"/>
      <name val="黑体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</cellXfs>
  <cellStyles count="11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3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2 2 2" xfId="51"/>
    <cellStyle name="常规 2 31" xfId="52"/>
    <cellStyle name="常规 2 41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3" xfId="60"/>
    <cellStyle name="常规 3 8" xfId="61"/>
    <cellStyle name="常规 3_县直机关单位" xfId="62"/>
    <cellStyle name="常规 33" xfId="63"/>
    <cellStyle name="常规 34" xfId="64"/>
    <cellStyle name="常规 35" xfId="65"/>
    <cellStyle name="常规 36" xfId="66"/>
    <cellStyle name="常规 37" xfId="67"/>
    <cellStyle name="常规 38" xfId="68"/>
    <cellStyle name="常规 4" xfId="69"/>
    <cellStyle name="常规 4 3" xfId="70"/>
    <cellStyle name="常规 4 6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0" xfId="83"/>
    <cellStyle name="常规 51" xfId="84"/>
    <cellStyle name="常规 52" xfId="85"/>
    <cellStyle name="常规 53" xfId="86"/>
    <cellStyle name="常规 53 2" xfId="87"/>
    <cellStyle name="常规 56" xfId="88"/>
    <cellStyle name="常规 56 2" xfId="89"/>
    <cellStyle name="常规 60" xfId="90"/>
    <cellStyle name="常规 61" xfId="91"/>
    <cellStyle name="常规 65" xfId="92"/>
    <cellStyle name="常规 66" xfId="93"/>
    <cellStyle name="常规 68" xfId="94"/>
    <cellStyle name="常规 69" xfId="95"/>
    <cellStyle name="常规 7" xfId="96"/>
    <cellStyle name="常规 70" xfId="97"/>
    <cellStyle name="常规 71" xfId="98"/>
    <cellStyle name="常规 72" xfId="99"/>
    <cellStyle name="常规 73" xfId="100"/>
    <cellStyle name="常规 74" xfId="101"/>
    <cellStyle name="常规 75" xfId="102"/>
    <cellStyle name="常规 76" xfId="103"/>
    <cellStyle name="常规 77" xfId="104"/>
    <cellStyle name="常规 78" xfId="105"/>
    <cellStyle name="常规 79" xfId="106"/>
    <cellStyle name="常规 8" xfId="107"/>
    <cellStyle name="常规 9" xfId="108"/>
    <cellStyle name="Hyperlink" xfId="109"/>
    <cellStyle name="好" xfId="110"/>
    <cellStyle name="汇总" xfId="111"/>
    <cellStyle name="Currency" xfId="112"/>
    <cellStyle name="Currency [0]" xfId="113"/>
    <cellStyle name="计算" xfId="114"/>
    <cellStyle name="检查单元格" xfId="115"/>
    <cellStyle name="解释性文本" xfId="116"/>
    <cellStyle name="警告文本" xfId="117"/>
    <cellStyle name="链接单元格" xfId="118"/>
    <cellStyle name="Comma" xfId="119"/>
    <cellStyle name="Comma [0]" xfId="120"/>
    <cellStyle name="强调文字颜色 1" xfId="121"/>
    <cellStyle name="强调文字颜色 2" xfId="122"/>
    <cellStyle name="强调文字颜色 3" xfId="123"/>
    <cellStyle name="强调文字颜色 4" xfId="124"/>
    <cellStyle name="强调文字颜色 5" xfId="125"/>
    <cellStyle name="强调文字颜色 6" xfId="126"/>
    <cellStyle name="适中" xfId="127"/>
    <cellStyle name="输出" xfId="128"/>
    <cellStyle name="输入" xfId="129"/>
    <cellStyle name="Followed Hyperlink" xfId="130"/>
    <cellStyle name="注释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G9" sqref="GG9"/>
    </sheetView>
  </sheetViews>
  <sheetFormatPr defaultColWidth="8.75390625" defaultRowHeight="14.25"/>
  <cols>
    <col min="1" max="1" width="9.625" style="3" customWidth="1"/>
    <col min="2" max="2" width="12.375" style="3" customWidth="1"/>
    <col min="3" max="3" width="6.00390625" style="3" customWidth="1"/>
    <col min="4" max="4" width="8.875" style="3" customWidth="1"/>
    <col min="5" max="5" width="5.625" style="3" customWidth="1"/>
    <col min="6" max="6" width="6.75390625" style="3" customWidth="1"/>
    <col min="7" max="7" width="11.25390625" style="3" customWidth="1"/>
    <col min="8" max="9" width="16.875" style="3" customWidth="1"/>
    <col min="10" max="10" width="26.125" style="23" customWidth="1"/>
    <col min="11" max="11" width="12.625" style="3" customWidth="1"/>
    <col min="12" max="178" width="8.75390625" style="1" hidden="1" customWidth="1"/>
    <col min="179" max="181" width="9.00390625" style="1" hidden="1" customWidth="1"/>
    <col min="182" max="194" width="9.00390625" style="1" bestFit="1" customWidth="1"/>
    <col min="195" max="16384" width="8.75390625" style="1" customWidth="1"/>
  </cols>
  <sheetData>
    <row r="1" ht="14.25">
      <c r="A1" s="3" t="s">
        <v>137</v>
      </c>
    </row>
    <row r="2" spans="1:11" ht="48" customHeight="1">
      <c r="A2" s="50" t="s">
        <v>142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9" customFormat="1" ht="53.2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144</v>
      </c>
      <c r="H3" s="18" t="s">
        <v>138</v>
      </c>
      <c r="I3" s="18" t="s">
        <v>143</v>
      </c>
      <c r="J3" s="27" t="s">
        <v>139</v>
      </c>
      <c r="K3" s="18" t="s">
        <v>140</v>
      </c>
    </row>
    <row r="4" spans="1:11" ht="25.5" customHeight="1">
      <c r="A4" s="9"/>
      <c r="B4" s="9"/>
      <c r="C4" s="9"/>
      <c r="D4" s="9"/>
      <c r="E4" s="20" t="s">
        <v>141</v>
      </c>
      <c r="F4" s="15">
        <f>SUM(F5:F68)</f>
        <v>89</v>
      </c>
      <c r="G4" s="16"/>
      <c r="H4" s="16"/>
      <c r="I4" s="16"/>
      <c r="J4" s="24"/>
      <c r="K4" s="16"/>
    </row>
    <row r="5" spans="1:11" ht="37.5" customHeight="1">
      <c r="A5" s="42" t="s">
        <v>6</v>
      </c>
      <c r="B5" s="10" t="s">
        <v>7</v>
      </c>
      <c r="C5" s="11" t="s">
        <v>8</v>
      </c>
      <c r="D5" s="10" t="s">
        <v>9</v>
      </c>
      <c r="E5" s="10" t="s">
        <v>10</v>
      </c>
      <c r="F5" s="10">
        <v>1</v>
      </c>
      <c r="G5" s="25" t="s">
        <v>154</v>
      </c>
      <c r="H5" s="25" t="s">
        <v>155</v>
      </c>
      <c r="I5" s="25">
        <v>18285112268</v>
      </c>
      <c r="J5" s="46" t="s">
        <v>169</v>
      </c>
      <c r="K5" s="16"/>
    </row>
    <row r="6" spans="1:11" s="2" customFormat="1" ht="37.5" customHeight="1">
      <c r="A6" s="43"/>
      <c r="B6" s="10" t="s">
        <v>11</v>
      </c>
      <c r="C6" s="11" t="s">
        <v>12</v>
      </c>
      <c r="D6" s="11" t="s">
        <v>13</v>
      </c>
      <c r="E6" s="10" t="s">
        <v>10</v>
      </c>
      <c r="F6" s="10">
        <v>1</v>
      </c>
      <c r="G6" s="26" t="s">
        <v>156</v>
      </c>
      <c r="H6" s="25" t="s">
        <v>155</v>
      </c>
      <c r="I6" s="26">
        <v>18386757862</v>
      </c>
      <c r="J6" s="48"/>
      <c r="K6" s="8"/>
    </row>
    <row r="7" spans="1:11" s="2" customFormat="1" ht="37.5" customHeight="1">
      <c r="A7" s="42" t="s">
        <v>14</v>
      </c>
      <c r="B7" s="10" t="s">
        <v>15</v>
      </c>
      <c r="C7" s="11" t="s">
        <v>16</v>
      </c>
      <c r="D7" s="11" t="s">
        <v>9</v>
      </c>
      <c r="E7" s="10" t="s">
        <v>10</v>
      </c>
      <c r="F7" s="10">
        <v>1</v>
      </c>
      <c r="G7" s="28" t="s">
        <v>163</v>
      </c>
      <c r="H7" s="28" t="s">
        <v>164</v>
      </c>
      <c r="I7" s="28">
        <v>15286270100</v>
      </c>
      <c r="J7" s="58" t="s">
        <v>170</v>
      </c>
      <c r="K7" s="8"/>
    </row>
    <row r="8" spans="1:11" s="2" customFormat="1" ht="37.5" customHeight="1">
      <c r="A8" s="51"/>
      <c r="B8" s="10" t="s">
        <v>17</v>
      </c>
      <c r="C8" s="11" t="s">
        <v>18</v>
      </c>
      <c r="D8" s="11" t="s">
        <v>9</v>
      </c>
      <c r="E8" s="10" t="s">
        <v>10</v>
      </c>
      <c r="F8" s="10">
        <v>1</v>
      </c>
      <c r="G8" s="28" t="s">
        <v>165</v>
      </c>
      <c r="H8" s="28" t="s">
        <v>164</v>
      </c>
      <c r="I8" s="28">
        <v>18230737789</v>
      </c>
      <c r="J8" s="59"/>
      <c r="K8" s="8"/>
    </row>
    <row r="9" spans="1:11" s="2" customFormat="1" ht="37.5" customHeight="1">
      <c r="A9" s="43"/>
      <c r="B9" s="10" t="s">
        <v>19</v>
      </c>
      <c r="C9" s="11" t="s">
        <v>20</v>
      </c>
      <c r="D9" s="11" t="s">
        <v>13</v>
      </c>
      <c r="E9" s="10" t="s">
        <v>10</v>
      </c>
      <c r="F9" s="10">
        <v>1</v>
      </c>
      <c r="G9" s="28" t="s">
        <v>163</v>
      </c>
      <c r="H9" s="28" t="s">
        <v>164</v>
      </c>
      <c r="I9" s="28">
        <v>15286270100</v>
      </c>
      <c r="J9" s="60"/>
      <c r="K9" s="8"/>
    </row>
    <row r="10" spans="1:11" s="2" customFormat="1" ht="37.5" customHeight="1">
      <c r="A10" s="42" t="s">
        <v>21</v>
      </c>
      <c r="B10" s="10" t="s">
        <v>22</v>
      </c>
      <c r="C10" s="11" t="s">
        <v>23</v>
      </c>
      <c r="D10" s="11" t="s">
        <v>9</v>
      </c>
      <c r="E10" s="10" t="s">
        <v>10</v>
      </c>
      <c r="F10" s="10">
        <v>1</v>
      </c>
      <c r="G10" s="58" t="s">
        <v>166</v>
      </c>
      <c r="H10" s="58" t="s">
        <v>167</v>
      </c>
      <c r="I10" s="58">
        <v>15085668266</v>
      </c>
      <c r="J10" s="58" t="s">
        <v>168</v>
      </c>
      <c r="K10" s="58"/>
    </row>
    <row r="11" spans="1:11" s="2" customFormat="1" ht="37.5" customHeight="1">
      <c r="A11" s="51"/>
      <c r="B11" s="12" t="s">
        <v>24</v>
      </c>
      <c r="C11" s="11" t="s">
        <v>25</v>
      </c>
      <c r="D11" s="11" t="s">
        <v>9</v>
      </c>
      <c r="E11" s="10" t="s">
        <v>10</v>
      </c>
      <c r="F11" s="10">
        <v>1</v>
      </c>
      <c r="G11" s="59"/>
      <c r="H11" s="59"/>
      <c r="I11" s="59"/>
      <c r="J11" s="59"/>
      <c r="K11" s="59"/>
    </row>
    <row r="12" spans="1:11" s="2" customFormat="1" ht="37.5" customHeight="1">
      <c r="A12" s="51"/>
      <c r="B12" s="12" t="s">
        <v>26</v>
      </c>
      <c r="C12" s="11" t="s">
        <v>27</v>
      </c>
      <c r="D12" s="11" t="s">
        <v>9</v>
      </c>
      <c r="E12" s="10" t="s">
        <v>10</v>
      </c>
      <c r="F12" s="10">
        <v>1</v>
      </c>
      <c r="G12" s="59"/>
      <c r="H12" s="59"/>
      <c r="I12" s="59"/>
      <c r="J12" s="59"/>
      <c r="K12" s="59"/>
    </row>
    <row r="13" spans="1:11" s="2" customFormat="1" ht="37.5" customHeight="1">
      <c r="A13" s="43"/>
      <c r="B13" s="12" t="s">
        <v>28</v>
      </c>
      <c r="C13" s="11" t="s">
        <v>29</v>
      </c>
      <c r="D13" s="11" t="s">
        <v>9</v>
      </c>
      <c r="E13" s="10" t="s">
        <v>10</v>
      </c>
      <c r="F13" s="10">
        <v>1</v>
      </c>
      <c r="G13" s="60"/>
      <c r="H13" s="60"/>
      <c r="I13" s="60"/>
      <c r="J13" s="60"/>
      <c r="K13" s="60"/>
    </row>
    <row r="14" spans="1:11" s="3" customFormat="1" ht="37.5" customHeight="1">
      <c r="A14" s="42" t="s">
        <v>30</v>
      </c>
      <c r="B14" s="10" t="s">
        <v>31</v>
      </c>
      <c r="C14" s="11" t="s">
        <v>32</v>
      </c>
      <c r="D14" s="10" t="s">
        <v>9</v>
      </c>
      <c r="E14" s="10" t="s">
        <v>10</v>
      </c>
      <c r="F14" s="10">
        <v>1</v>
      </c>
      <c r="G14" s="33" t="s">
        <v>210</v>
      </c>
      <c r="H14" s="33" t="s">
        <v>211</v>
      </c>
      <c r="I14" s="33">
        <v>18286511685</v>
      </c>
      <c r="J14" s="42" t="s">
        <v>212</v>
      </c>
      <c r="K14" s="16"/>
    </row>
    <row r="15" spans="1:11" s="2" customFormat="1" ht="37.5" customHeight="1">
      <c r="A15" s="51"/>
      <c r="B15" s="10" t="s">
        <v>33</v>
      </c>
      <c r="C15" s="11" t="s">
        <v>34</v>
      </c>
      <c r="D15" s="10" t="s">
        <v>9</v>
      </c>
      <c r="E15" s="10" t="s">
        <v>10</v>
      </c>
      <c r="F15" s="10">
        <v>1</v>
      </c>
      <c r="G15" s="33" t="s">
        <v>213</v>
      </c>
      <c r="H15" s="33" t="s">
        <v>211</v>
      </c>
      <c r="I15" s="33">
        <v>18785551118</v>
      </c>
      <c r="J15" s="51"/>
      <c r="K15" s="8"/>
    </row>
    <row r="16" spans="1:11" s="2" customFormat="1" ht="37.5" customHeight="1">
      <c r="A16" s="51"/>
      <c r="B16" s="10" t="s">
        <v>35</v>
      </c>
      <c r="C16" s="11" t="s">
        <v>36</v>
      </c>
      <c r="D16" s="10" t="s">
        <v>9</v>
      </c>
      <c r="E16" s="10" t="s">
        <v>10</v>
      </c>
      <c r="F16" s="10">
        <v>1</v>
      </c>
      <c r="G16" s="33" t="s">
        <v>210</v>
      </c>
      <c r="H16" s="33" t="s">
        <v>211</v>
      </c>
      <c r="I16" s="33">
        <v>18286511685</v>
      </c>
      <c r="J16" s="51"/>
      <c r="K16" s="8"/>
    </row>
    <row r="17" spans="1:11" s="2" customFormat="1" ht="37.5" customHeight="1">
      <c r="A17" s="43"/>
      <c r="B17" s="10" t="s">
        <v>37</v>
      </c>
      <c r="C17" s="11" t="s">
        <v>38</v>
      </c>
      <c r="D17" s="10" t="s">
        <v>9</v>
      </c>
      <c r="E17" s="10" t="s">
        <v>10</v>
      </c>
      <c r="F17" s="10">
        <v>1</v>
      </c>
      <c r="G17" s="33" t="s">
        <v>213</v>
      </c>
      <c r="H17" s="33" t="s">
        <v>211</v>
      </c>
      <c r="I17" s="33">
        <v>18785551118</v>
      </c>
      <c r="J17" s="43"/>
      <c r="K17" s="8"/>
    </row>
    <row r="18" spans="1:11" ht="37.5" customHeight="1">
      <c r="A18" s="42" t="s">
        <v>39</v>
      </c>
      <c r="B18" s="10" t="s">
        <v>40</v>
      </c>
      <c r="C18" s="11" t="s">
        <v>41</v>
      </c>
      <c r="D18" s="10" t="s">
        <v>9</v>
      </c>
      <c r="E18" s="10" t="s">
        <v>10</v>
      </c>
      <c r="F18" s="10">
        <v>1</v>
      </c>
      <c r="G18" s="25" t="s">
        <v>157</v>
      </c>
      <c r="H18" s="25" t="s">
        <v>158</v>
      </c>
      <c r="I18" s="25">
        <v>18212341331</v>
      </c>
      <c r="J18" s="46" t="s">
        <v>159</v>
      </c>
      <c r="K18" s="16"/>
    </row>
    <row r="19" spans="1:11" s="2" customFormat="1" ht="37.5" customHeight="1">
      <c r="A19" s="51"/>
      <c r="B19" s="10" t="s">
        <v>42</v>
      </c>
      <c r="C19" s="11" t="s">
        <v>43</v>
      </c>
      <c r="D19" s="11" t="s">
        <v>9</v>
      </c>
      <c r="E19" s="10" t="s">
        <v>10</v>
      </c>
      <c r="F19" s="10">
        <v>1</v>
      </c>
      <c r="G19" s="25" t="s">
        <v>160</v>
      </c>
      <c r="H19" s="25" t="s">
        <v>161</v>
      </c>
      <c r="I19" s="25">
        <v>13765533652</v>
      </c>
      <c r="J19" s="47"/>
      <c r="K19" s="8"/>
    </row>
    <row r="20" spans="1:11" s="2" customFormat="1" ht="37.5" customHeight="1">
      <c r="A20" s="51"/>
      <c r="B20" s="10" t="s">
        <v>44</v>
      </c>
      <c r="C20" s="11" t="s">
        <v>45</v>
      </c>
      <c r="D20" s="11" t="s">
        <v>9</v>
      </c>
      <c r="E20" s="10" t="s">
        <v>10</v>
      </c>
      <c r="F20" s="10">
        <v>1</v>
      </c>
      <c r="G20" s="25" t="s">
        <v>157</v>
      </c>
      <c r="H20" s="25" t="s">
        <v>158</v>
      </c>
      <c r="I20" s="25">
        <v>18212341331</v>
      </c>
      <c r="J20" s="47"/>
      <c r="K20" s="8"/>
    </row>
    <row r="21" spans="1:11" s="2" customFormat="1" ht="37.5" customHeight="1">
      <c r="A21" s="43"/>
      <c r="B21" s="10" t="s">
        <v>46</v>
      </c>
      <c r="C21" s="11" t="s">
        <v>47</v>
      </c>
      <c r="D21" s="11" t="s">
        <v>9</v>
      </c>
      <c r="E21" s="10" t="s">
        <v>10</v>
      </c>
      <c r="F21" s="10">
        <v>1</v>
      </c>
      <c r="G21" s="25" t="s">
        <v>162</v>
      </c>
      <c r="H21" s="25" t="s">
        <v>161</v>
      </c>
      <c r="I21" s="25">
        <v>18386698422</v>
      </c>
      <c r="J21" s="48"/>
      <c r="K21" s="8"/>
    </row>
    <row r="22" spans="1:11" s="2" customFormat="1" ht="37.5" customHeight="1">
      <c r="A22" s="42" t="s">
        <v>48</v>
      </c>
      <c r="B22" s="10" t="s">
        <v>49</v>
      </c>
      <c r="C22" s="11" t="s">
        <v>50</v>
      </c>
      <c r="D22" s="11" t="s">
        <v>9</v>
      </c>
      <c r="E22" s="10" t="s">
        <v>51</v>
      </c>
      <c r="F22" s="10">
        <v>1</v>
      </c>
      <c r="G22" s="34" t="s">
        <v>202</v>
      </c>
      <c r="H22" s="35" t="s">
        <v>203</v>
      </c>
      <c r="I22" s="34">
        <v>18386747882</v>
      </c>
      <c r="J22" s="46" t="s">
        <v>204</v>
      </c>
      <c r="K22" s="8"/>
    </row>
    <row r="23" spans="1:11" s="2" customFormat="1" ht="37.5" customHeight="1">
      <c r="A23" s="51"/>
      <c r="B23" s="10" t="s">
        <v>52</v>
      </c>
      <c r="C23" s="11" t="s">
        <v>53</v>
      </c>
      <c r="D23" s="11" t="s">
        <v>9</v>
      </c>
      <c r="E23" s="10" t="s">
        <v>51</v>
      </c>
      <c r="F23" s="10">
        <v>1</v>
      </c>
      <c r="G23" s="34" t="s">
        <v>205</v>
      </c>
      <c r="H23" s="35" t="s">
        <v>203</v>
      </c>
      <c r="I23" s="34">
        <v>18385801361</v>
      </c>
      <c r="J23" s="47"/>
      <c r="K23" s="8"/>
    </row>
    <row r="24" spans="1:11" s="2" customFormat="1" ht="37.5" customHeight="1">
      <c r="A24" s="51"/>
      <c r="B24" s="10" t="s">
        <v>54</v>
      </c>
      <c r="C24" s="11" t="s">
        <v>55</v>
      </c>
      <c r="D24" s="11" t="s">
        <v>9</v>
      </c>
      <c r="E24" s="10" t="s">
        <v>51</v>
      </c>
      <c r="F24" s="10">
        <v>1</v>
      </c>
      <c r="G24" s="34" t="s">
        <v>206</v>
      </c>
      <c r="H24" s="35" t="s">
        <v>203</v>
      </c>
      <c r="I24" s="34">
        <v>13668553390</v>
      </c>
      <c r="J24" s="47"/>
      <c r="K24" s="8"/>
    </row>
    <row r="25" spans="1:11" s="2" customFormat="1" ht="37.5" customHeight="1">
      <c r="A25" s="51"/>
      <c r="B25" s="10" t="s">
        <v>54</v>
      </c>
      <c r="C25" s="11" t="s">
        <v>56</v>
      </c>
      <c r="D25" s="11" t="s">
        <v>9</v>
      </c>
      <c r="E25" s="10" t="s">
        <v>51</v>
      </c>
      <c r="F25" s="10">
        <v>1</v>
      </c>
      <c r="G25" s="34" t="s">
        <v>202</v>
      </c>
      <c r="H25" s="35" t="s">
        <v>203</v>
      </c>
      <c r="I25" s="34">
        <v>18386747882</v>
      </c>
      <c r="J25" s="47"/>
      <c r="K25" s="8"/>
    </row>
    <row r="26" spans="1:11" s="2" customFormat="1" ht="37.5" customHeight="1">
      <c r="A26" s="43"/>
      <c r="B26" s="10" t="s">
        <v>57</v>
      </c>
      <c r="C26" s="11" t="s">
        <v>58</v>
      </c>
      <c r="D26" s="11" t="s">
        <v>9</v>
      </c>
      <c r="E26" s="10" t="s">
        <v>51</v>
      </c>
      <c r="F26" s="10">
        <v>1</v>
      </c>
      <c r="G26" s="34" t="s">
        <v>206</v>
      </c>
      <c r="H26" s="35" t="s">
        <v>203</v>
      </c>
      <c r="I26" s="34">
        <v>13668553390</v>
      </c>
      <c r="J26" s="48"/>
      <c r="K26" s="8"/>
    </row>
    <row r="27" spans="1:11" ht="37.5" customHeight="1">
      <c r="A27" s="42" t="s">
        <v>59</v>
      </c>
      <c r="B27" s="10" t="s">
        <v>60</v>
      </c>
      <c r="C27" s="11" t="s">
        <v>61</v>
      </c>
      <c r="D27" s="10" t="s">
        <v>9</v>
      </c>
      <c r="E27" s="10" t="s">
        <v>51</v>
      </c>
      <c r="F27" s="10">
        <v>1</v>
      </c>
      <c r="G27" s="42" t="s">
        <v>217</v>
      </c>
      <c r="H27" s="42" t="s">
        <v>218</v>
      </c>
      <c r="I27" s="42">
        <v>15121403624</v>
      </c>
      <c r="J27" s="42" t="s">
        <v>219</v>
      </c>
      <c r="K27" s="44"/>
    </row>
    <row r="28" spans="1:11" s="2" customFormat="1" ht="37.5" customHeight="1">
      <c r="A28" s="43"/>
      <c r="B28" s="10" t="s">
        <v>62</v>
      </c>
      <c r="C28" s="11" t="s">
        <v>63</v>
      </c>
      <c r="D28" s="11" t="s">
        <v>13</v>
      </c>
      <c r="E28" s="10" t="s">
        <v>51</v>
      </c>
      <c r="F28" s="10">
        <v>2</v>
      </c>
      <c r="G28" s="43"/>
      <c r="H28" s="43"/>
      <c r="I28" s="43"/>
      <c r="J28" s="43"/>
      <c r="K28" s="45"/>
    </row>
    <row r="29" spans="1:11" s="2" customFormat="1" ht="37.5" customHeight="1">
      <c r="A29" s="42" t="s">
        <v>64</v>
      </c>
      <c r="B29" s="10" t="s">
        <v>65</v>
      </c>
      <c r="C29" s="11" t="s">
        <v>66</v>
      </c>
      <c r="D29" s="10" t="s">
        <v>9</v>
      </c>
      <c r="E29" s="10" t="s">
        <v>51</v>
      </c>
      <c r="F29" s="10">
        <v>1</v>
      </c>
      <c r="G29" s="58" t="s">
        <v>214</v>
      </c>
      <c r="H29" s="58" t="s">
        <v>215</v>
      </c>
      <c r="I29" s="58">
        <v>13310453243</v>
      </c>
      <c r="J29" s="58" t="s">
        <v>216</v>
      </c>
      <c r="K29" s="58"/>
    </row>
    <row r="30" spans="1:11" s="2" customFormat="1" ht="37.5" customHeight="1">
      <c r="A30" s="51"/>
      <c r="B30" s="10" t="s">
        <v>67</v>
      </c>
      <c r="C30" s="11" t="s">
        <v>68</v>
      </c>
      <c r="D30" s="10" t="s">
        <v>9</v>
      </c>
      <c r="E30" s="10" t="s">
        <v>51</v>
      </c>
      <c r="F30" s="10">
        <v>1</v>
      </c>
      <c r="G30" s="59"/>
      <c r="H30" s="59"/>
      <c r="I30" s="59"/>
      <c r="J30" s="59"/>
      <c r="K30" s="59"/>
    </row>
    <row r="31" spans="1:11" s="2" customFormat="1" ht="37.5" customHeight="1">
      <c r="A31" s="43"/>
      <c r="B31" s="10" t="s">
        <v>69</v>
      </c>
      <c r="C31" s="11" t="s">
        <v>70</v>
      </c>
      <c r="D31" s="10" t="s">
        <v>9</v>
      </c>
      <c r="E31" s="10" t="s">
        <v>51</v>
      </c>
      <c r="F31" s="10">
        <v>1</v>
      </c>
      <c r="G31" s="60"/>
      <c r="H31" s="60"/>
      <c r="I31" s="60"/>
      <c r="J31" s="60"/>
      <c r="K31" s="60"/>
    </row>
    <row r="32" spans="1:11" ht="37.5" customHeight="1">
      <c r="A32" s="42" t="s">
        <v>71</v>
      </c>
      <c r="B32" s="10" t="s">
        <v>72</v>
      </c>
      <c r="C32" s="11" t="s">
        <v>73</v>
      </c>
      <c r="D32" s="10" t="s">
        <v>9</v>
      </c>
      <c r="E32" s="10" t="s">
        <v>51</v>
      </c>
      <c r="F32" s="10">
        <v>1</v>
      </c>
      <c r="G32" s="32" t="s">
        <v>197</v>
      </c>
      <c r="H32" s="32" t="s">
        <v>198</v>
      </c>
      <c r="I32" s="32">
        <v>18685577228</v>
      </c>
      <c r="J32" s="46" t="s">
        <v>199</v>
      </c>
      <c r="K32" s="16"/>
    </row>
    <row r="33" spans="1:11" s="2" customFormat="1" ht="37.5" customHeight="1">
      <c r="A33" s="51"/>
      <c r="B33" s="10" t="s">
        <v>74</v>
      </c>
      <c r="C33" s="11" t="s">
        <v>75</v>
      </c>
      <c r="D33" s="11" t="s">
        <v>9</v>
      </c>
      <c r="E33" s="10" t="s">
        <v>51</v>
      </c>
      <c r="F33" s="10">
        <v>1</v>
      </c>
      <c r="G33" s="32" t="s">
        <v>200</v>
      </c>
      <c r="H33" s="32" t="s">
        <v>198</v>
      </c>
      <c r="I33" s="32">
        <v>15186918431</v>
      </c>
      <c r="J33" s="47"/>
      <c r="K33" s="8"/>
    </row>
    <row r="34" spans="1:11" s="2" customFormat="1" ht="37.5" customHeight="1">
      <c r="A34" s="51"/>
      <c r="B34" s="10" t="s">
        <v>76</v>
      </c>
      <c r="C34" s="11" t="s">
        <v>77</v>
      </c>
      <c r="D34" s="11" t="s">
        <v>9</v>
      </c>
      <c r="E34" s="10" t="s">
        <v>51</v>
      </c>
      <c r="F34" s="10">
        <v>1</v>
      </c>
      <c r="G34" s="32" t="s">
        <v>201</v>
      </c>
      <c r="H34" s="32" t="s">
        <v>198</v>
      </c>
      <c r="I34" s="32">
        <v>18285128016</v>
      </c>
      <c r="J34" s="47"/>
      <c r="K34" s="8"/>
    </row>
    <row r="35" spans="1:11" s="2" customFormat="1" ht="37.5" customHeight="1">
      <c r="A35" s="51"/>
      <c r="B35" s="10" t="s">
        <v>78</v>
      </c>
      <c r="C35" s="11" t="s">
        <v>79</v>
      </c>
      <c r="D35" s="11" t="s">
        <v>9</v>
      </c>
      <c r="E35" s="10" t="s">
        <v>51</v>
      </c>
      <c r="F35" s="10">
        <v>1</v>
      </c>
      <c r="G35" s="32" t="s">
        <v>197</v>
      </c>
      <c r="H35" s="32" t="s">
        <v>198</v>
      </c>
      <c r="I35" s="32">
        <v>18685577228</v>
      </c>
      <c r="J35" s="47"/>
      <c r="K35" s="8"/>
    </row>
    <row r="36" spans="1:11" s="2" customFormat="1" ht="37.5" customHeight="1">
      <c r="A36" s="43"/>
      <c r="B36" s="10" t="s">
        <v>80</v>
      </c>
      <c r="C36" s="11" t="s">
        <v>81</v>
      </c>
      <c r="D36" s="11" t="s">
        <v>9</v>
      </c>
      <c r="E36" s="10" t="s">
        <v>51</v>
      </c>
      <c r="F36" s="10">
        <v>1</v>
      </c>
      <c r="G36" s="32" t="s">
        <v>201</v>
      </c>
      <c r="H36" s="32" t="s">
        <v>198</v>
      </c>
      <c r="I36" s="32">
        <v>18285128016</v>
      </c>
      <c r="J36" s="48"/>
      <c r="K36" s="8"/>
    </row>
    <row r="37" spans="1:11" s="4" customFormat="1" ht="37.5" customHeight="1">
      <c r="A37" s="42" t="s">
        <v>82</v>
      </c>
      <c r="B37" s="10" t="s">
        <v>83</v>
      </c>
      <c r="C37" s="11" t="s">
        <v>84</v>
      </c>
      <c r="D37" s="11" t="s">
        <v>13</v>
      </c>
      <c r="E37" s="10" t="s">
        <v>51</v>
      </c>
      <c r="F37" s="10">
        <v>1</v>
      </c>
      <c r="G37" s="29" t="s">
        <v>173</v>
      </c>
      <c r="H37" s="30" t="s">
        <v>174</v>
      </c>
      <c r="I37" s="29">
        <v>15808556308</v>
      </c>
      <c r="J37" s="46" t="s">
        <v>176</v>
      </c>
      <c r="K37" s="17"/>
    </row>
    <row r="38" spans="1:11" s="2" customFormat="1" ht="37.5" customHeight="1">
      <c r="A38" s="51"/>
      <c r="B38" s="10" t="s">
        <v>85</v>
      </c>
      <c r="C38" s="11" t="s">
        <v>86</v>
      </c>
      <c r="D38" s="11" t="s">
        <v>13</v>
      </c>
      <c r="E38" s="10" t="s">
        <v>51</v>
      </c>
      <c r="F38" s="10">
        <v>1</v>
      </c>
      <c r="G38" s="31" t="s">
        <v>172</v>
      </c>
      <c r="H38" s="30" t="s">
        <v>171</v>
      </c>
      <c r="I38" s="31">
        <v>18485543745</v>
      </c>
      <c r="J38" s="47"/>
      <c r="K38" s="8"/>
    </row>
    <row r="39" spans="1:11" s="2" customFormat="1" ht="37.5" customHeight="1">
      <c r="A39" s="43"/>
      <c r="B39" s="10" t="s">
        <v>87</v>
      </c>
      <c r="C39" s="11" t="s">
        <v>88</v>
      </c>
      <c r="D39" s="11" t="s">
        <v>13</v>
      </c>
      <c r="E39" s="10" t="s">
        <v>51</v>
      </c>
      <c r="F39" s="10">
        <v>1</v>
      </c>
      <c r="G39" s="31" t="s">
        <v>175</v>
      </c>
      <c r="H39" s="30" t="s">
        <v>174</v>
      </c>
      <c r="I39" s="31">
        <v>18485543745</v>
      </c>
      <c r="J39" s="48"/>
      <c r="K39" s="8"/>
    </row>
    <row r="40" spans="1:11" ht="37.5" customHeight="1">
      <c r="A40" s="42" t="s">
        <v>89</v>
      </c>
      <c r="B40" s="10" t="s">
        <v>90</v>
      </c>
      <c r="C40" s="11" t="s">
        <v>91</v>
      </c>
      <c r="D40" s="10" t="s">
        <v>9</v>
      </c>
      <c r="E40" s="10" t="s">
        <v>51</v>
      </c>
      <c r="F40" s="10">
        <v>1</v>
      </c>
      <c r="G40" s="61" t="s">
        <v>148</v>
      </c>
      <c r="H40" s="61" t="s">
        <v>149</v>
      </c>
      <c r="I40" s="61">
        <v>13638074404</v>
      </c>
      <c r="J40" s="61" t="s">
        <v>150</v>
      </c>
      <c r="K40" s="44"/>
    </row>
    <row r="41" spans="1:11" s="2" customFormat="1" ht="37.5" customHeight="1">
      <c r="A41" s="43"/>
      <c r="B41" s="10" t="s">
        <v>90</v>
      </c>
      <c r="C41" s="11" t="s">
        <v>92</v>
      </c>
      <c r="D41" s="10" t="s">
        <v>9</v>
      </c>
      <c r="E41" s="10" t="s">
        <v>51</v>
      </c>
      <c r="F41" s="10">
        <v>1</v>
      </c>
      <c r="G41" s="62"/>
      <c r="H41" s="62"/>
      <c r="I41" s="62"/>
      <c r="J41" s="62"/>
      <c r="K41" s="45"/>
    </row>
    <row r="42" spans="1:11" s="3" customFormat="1" ht="37.5" customHeight="1">
      <c r="A42" s="42" t="s">
        <v>93</v>
      </c>
      <c r="B42" s="10" t="s">
        <v>94</v>
      </c>
      <c r="C42" s="11" t="s">
        <v>95</v>
      </c>
      <c r="D42" s="11" t="s">
        <v>13</v>
      </c>
      <c r="E42" s="10" t="s">
        <v>51</v>
      </c>
      <c r="F42" s="10">
        <v>2</v>
      </c>
      <c r="G42" s="37" t="s">
        <v>177</v>
      </c>
      <c r="H42" s="37" t="s">
        <v>178</v>
      </c>
      <c r="I42" s="37">
        <v>15186819100</v>
      </c>
      <c r="J42" s="37" t="s">
        <v>179</v>
      </c>
      <c r="K42" s="44"/>
    </row>
    <row r="43" spans="1:11" s="2" customFormat="1" ht="37.5" customHeight="1">
      <c r="A43" s="43"/>
      <c r="B43" s="10" t="s">
        <v>96</v>
      </c>
      <c r="C43" s="11" t="s">
        <v>97</v>
      </c>
      <c r="D43" s="11" t="s">
        <v>9</v>
      </c>
      <c r="E43" s="10" t="s">
        <v>51</v>
      </c>
      <c r="F43" s="10">
        <v>1</v>
      </c>
      <c r="G43" s="39"/>
      <c r="H43" s="39"/>
      <c r="I43" s="39"/>
      <c r="J43" s="39"/>
      <c r="K43" s="45"/>
    </row>
    <row r="44" spans="1:11" s="5" customFormat="1" ht="37.5" customHeight="1">
      <c r="A44" s="49" t="s">
        <v>98</v>
      </c>
      <c r="B44" s="49" t="s">
        <v>99</v>
      </c>
      <c r="C44" s="11" t="s">
        <v>100</v>
      </c>
      <c r="D44" s="11" t="s">
        <v>13</v>
      </c>
      <c r="E44" s="10" t="s">
        <v>10</v>
      </c>
      <c r="F44" s="10">
        <v>10</v>
      </c>
      <c r="G44" s="31" t="s">
        <v>186</v>
      </c>
      <c r="H44" s="31" t="s">
        <v>187</v>
      </c>
      <c r="I44" s="31">
        <v>18798589722</v>
      </c>
      <c r="J44" s="46" t="s">
        <v>188</v>
      </c>
      <c r="K44" s="9"/>
    </row>
    <row r="45" spans="1:11" s="5" customFormat="1" ht="37.5" customHeight="1">
      <c r="A45" s="49"/>
      <c r="B45" s="49"/>
      <c r="C45" s="11" t="s">
        <v>101</v>
      </c>
      <c r="D45" s="11" t="s">
        <v>13</v>
      </c>
      <c r="E45" s="10" t="s">
        <v>10</v>
      </c>
      <c r="F45" s="10">
        <v>2</v>
      </c>
      <c r="G45" s="31" t="s">
        <v>189</v>
      </c>
      <c r="H45" s="31" t="s">
        <v>187</v>
      </c>
      <c r="I45" s="31">
        <v>15870352515</v>
      </c>
      <c r="J45" s="47"/>
      <c r="K45" s="9"/>
    </row>
    <row r="46" spans="1:181" s="6" customFormat="1" ht="37.5" customHeight="1">
      <c r="A46" s="49"/>
      <c r="B46" s="49"/>
      <c r="C46" s="11" t="s">
        <v>102</v>
      </c>
      <c r="D46" s="11" t="s">
        <v>13</v>
      </c>
      <c r="E46" s="10" t="s">
        <v>10</v>
      </c>
      <c r="F46" s="10">
        <v>4</v>
      </c>
      <c r="G46" s="31" t="s">
        <v>186</v>
      </c>
      <c r="H46" s="31" t="s">
        <v>187</v>
      </c>
      <c r="I46" s="31">
        <v>18798589722</v>
      </c>
      <c r="J46" s="47"/>
      <c r="K46" s="9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</row>
    <row r="47" spans="1:11" s="7" customFormat="1" ht="37.5" customHeight="1">
      <c r="A47" s="49"/>
      <c r="B47" s="49"/>
      <c r="C47" s="11" t="s">
        <v>103</v>
      </c>
      <c r="D47" s="11" t="s">
        <v>13</v>
      </c>
      <c r="E47" s="10" t="s">
        <v>10</v>
      </c>
      <c r="F47" s="10">
        <v>3</v>
      </c>
      <c r="G47" s="31" t="s">
        <v>189</v>
      </c>
      <c r="H47" s="31" t="s">
        <v>187</v>
      </c>
      <c r="I47" s="31">
        <v>15870352515</v>
      </c>
      <c r="J47" s="47"/>
      <c r="K47" s="22"/>
    </row>
    <row r="48" spans="1:11" s="7" customFormat="1" ht="37.5" customHeight="1">
      <c r="A48" s="49"/>
      <c r="B48" s="49"/>
      <c r="C48" s="11" t="s">
        <v>104</v>
      </c>
      <c r="D48" s="11" t="s">
        <v>13</v>
      </c>
      <c r="E48" s="10" t="s">
        <v>10</v>
      </c>
      <c r="F48" s="10">
        <v>1</v>
      </c>
      <c r="G48" s="31" t="s">
        <v>186</v>
      </c>
      <c r="H48" s="31" t="s">
        <v>187</v>
      </c>
      <c r="I48" s="31">
        <v>18798589722</v>
      </c>
      <c r="J48" s="48"/>
      <c r="K48" s="22"/>
    </row>
    <row r="49" spans="1:11" s="7" customFormat="1" ht="37.5" customHeight="1">
      <c r="A49" s="42" t="s">
        <v>98</v>
      </c>
      <c r="B49" s="42" t="s">
        <v>105</v>
      </c>
      <c r="C49" s="11" t="s">
        <v>106</v>
      </c>
      <c r="D49" s="11" t="s">
        <v>13</v>
      </c>
      <c r="E49" s="10" t="s">
        <v>10</v>
      </c>
      <c r="F49" s="10">
        <v>1</v>
      </c>
      <c r="G49" s="37" t="s">
        <v>194</v>
      </c>
      <c r="H49" s="37" t="s">
        <v>195</v>
      </c>
      <c r="I49" s="37">
        <v>18485522638</v>
      </c>
      <c r="J49" s="46" t="s">
        <v>196</v>
      </c>
      <c r="K49" s="37"/>
    </row>
    <row r="50" spans="1:11" s="7" customFormat="1" ht="37.5" customHeight="1">
      <c r="A50" s="51"/>
      <c r="B50" s="51"/>
      <c r="C50" s="11" t="s">
        <v>107</v>
      </c>
      <c r="D50" s="11" t="s">
        <v>13</v>
      </c>
      <c r="E50" s="10" t="s">
        <v>10</v>
      </c>
      <c r="F50" s="10">
        <v>1</v>
      </c>
      <c r="G50" s="38"/>
      <c r="H50" s="38"/>
      <c r="I50" s="38"/>
      <c r="J50" s="47"/>
      <c r="K50" s="38"/>
    </row>
    <row r="51" spans="1:11" s="7" customFormat="1" ht="37.5" customHeight="1">
      <c r="A51" s="51"/>
      <c r="B51" s="51"/>
      <c r="C51" s="11" t="s">
        <v>108</v>
      </c>
      <c r="D51" s="11" t="s">
        <v>13</v>
      </c>
      <c r="E51" s="10" t="s">
        <v>10</v>
      </c>
      <c r="F51" s="10">
        <v>4</v>
      </c>
      <c r="G51" s="38"/>
      <c r="H51" s="38"/>
      <c r="I51" s="38"/>
      <c r="J51" s="47"/>
      <c r="K51" s="38"/>
    </row>
    <row r="52" spans="1:11" s="7" customFormat="1" ht="37.5" customHeight="1">
      <c r="A52" s="51"/>
      <c r="B52" s="51"/>
      <c r="C52" s="11" t="s">
        <v>109</v>
      </c>
      <c r="D52" s="11" t="s">
        <v>13</v>
      </c>
      <c r="E52" s="10" t="s">
        <v>10</v>
      </c>
      <c r="F52" s="10">
        <v>1</v>
      </c>
      <c r="G52" s="38"/>
      <c r="H52" s="38"/>
      <c r="I52" s="38"/>
      <c r="J52" s="47"/>
      <c r="K52" s="38"/>
    </row>
    <row r="53" spans="1:11" s="7" customFormat="1" ht="37.5" customHeight="1">
      <c r="A53" s="43"/>
      <c r="B53" s="43"/>
      <c r="C53" s="11" t="s">
        <v>110</v>
      </c>
      <c r="D53" s="11" t="s">
        <v>13</v>
      </c>
      <c r="E53" s="10" t="s">
        <v>10</v>
      </c>
      <c r="F53" s="10">
        <v>1</v>
      </c>
      <c r="G53" s="39"/>
      <c r="H53" s="39"/>
      <c r="I53" s="39"/>
      <c r="J53" s="48"/>
      <c r="K53" s="39"/>
    </row>
    <row r="54" spans="1:11" s="7" customFormat="1" ht="37.5" customHeight="1">
      <c r="A54" s="49" t="s">
        <v>98</v>
      </c>
      <c r="B54" s="49" t="s">
        <v>111</v>
      </c>
      <c r="C54" s="11" t="s">
        <v>112</v>
      </c>
      <c r="D54" s="11" t="s">
        <v>13</v>
      </c>
      <c r="E54" s="10" t="s">
        <v>10</v>
      </c>
      <c r="F54" s="10">
        <v>2</v>
      </c>
      <c r="G54" s="37" t="s">
        <v>180</v>
      </c>
      <c r="H54" s="37" t="s">
        <v>182</v>
      </c>
      <c r="I54" s="37">
        <v>18385770597</v>
      </c>
      <c r="J54" s="46" t="s">
        <v>183</v>
      </c>
      <c r="K54" s="22"/>
    </row>
    <row r="55" spans="1:11" s="7" customFormat="1" ht="37.5" customHeight="1">
      <c r="A55" s="49"/>
      <c r="B55" s="49"/>
      <c r="C55" s="11" t="s">
        <v>113</v>
      </c>
      <c r="D55" s="11" t="s">
        <v>13</v>
      </c>
      <c r="E55" s="10" t="s">
        <v>10</v>
      </c>
      <c r="F55" s="10">
        <v>2</v>
      </c>
      <c r="G55" s="39"/>
      <c r="H55" s="39"/>
      <c r="I55" s="39"/>
      <c r="J55" s="47"/>
      <c r="K55" s="22"/>
    </row>
    <row r="56" spans="1:11" s="7" customFormat="1" ht="37.5" customHeight="1">
      <c r="A56" s="49"/>
      <c r="B56" s="49"/>
      <c r="C56" s="11" t="s">
        <v>114</v>
      </c>
      <c r="D56" s="11" t="s">
        <v>13</v>
      </c>
      <c r="E56" s="10" t="s">
        <v>10</v>
      </c>
      <c r="F56" s="10">
        <v>2</v>
      </c>
      <c r="G56" s="29" t="s">
        <v>181</v>
      </c>
      <c r="H56" s="29" t="s">
        <v>184</v>
      </c>
      <c r="I56" s="29">
        <v>13765527843</v>
      </c>
      <c r="J56" s="48"/>
      <c r="K56" s="22"/>
    </row>
    <row r="57" spans="1:11" s="7" customFormat="1" ht="37.5" customHeight="1">
      <c r="A57" s="49" t="s">
        <v>98</v>
      </c>
      <c r="B57" s="49" t="s">
        <v>115</v>
      </c>
      <c r="C57" s="11" t="s">
        <v>116</v>
      </c>
      <c r="D57" s="11" t="s">
        <v>13</v>
      </c>
      <c r="E57" s="10" t="s">
        <v>10</v>
      </c>
      <c r="F57" s="10">
        <v>1</v>
      </c>
      <c r="G57" s="37" t="s">
        <v>151</v>
      </c>
      <c r="H57" s="46" t="s">
        <v>191</v>
      </c>
      <c r="I57" s="37">
        <v>15186839066</v>
      </c>
      <c r="J57" s="46" t="s">
        <v>190</v>
      </c>
      <c r="K57" s="37"/>
    </row>
    <row r="58" spans="1:11" s="7" customFormat="1" ht="37.5" customHeight="1">
      <c r="A58" s="49"/>
      <c r="B58" s="49"/>
      <c r="C58" s="11" t="s">
        <v>117</v>
      </c>
      <c r="D58" s="11" t="s">
        <v>13</v>
      </c>
      <c r="E58" s="10" t="s">
        <v>10</v>
      </c>
      <c r="F58" s="10">
        <v>1</v>
      </c>
      <c r="G58" s="38"/>
      <c r="H58" s="38"/>
      <c r="I58" s="38"/>
      <c r="J58" s="47"/>
      <c r="K58" s="38"/>
    </row>
    <row r="59" spans="1:11" s="7" customFormat="1" ht="37.5" customHeight="1">
      <c r="A59" s="10" t="s">
        <v>98</v>
      </c>
      <c r="B59" s="21" t="s">
        <v>145</v>
      </c>
      <c r="C59" s="11" t="s">
        <v>118</v>
      </c>
      <c r="D59" s="11" t="s">
        <v>13</v>
      </c>
      <c r="E59" s="10" t="s">
        <v>10</v>
      </c>
      <c r="F59" s="10">
        <v>1</v>
      </c>
      <c r="G59" s="39"/>
      <c r="H59" s="39"/>
      <c r="I59" s="39"/>
      <c r="J59" s="48"/>
      <c r="K59" s="39"/>
    </row>
    <row r="60" spans="1:11" s="7" customFormat="1" ht="37.5" customHeight="1">
      <c r="A60" s="10" t="s">
        <v>98</v>
      </c>
      <c r="B60" s="10" t="s">
        <v>119</v>
      </c>
      <c r="C60" s="11" t="s">
        <v>120</v>
      </c>
      <c r="D60" s="11" t="s">
        <v>13</v>
      </c>
      <c r="E60" s="10" t="s">
        <v>10</v>
      </c>
      <c r="F60" s="10">
        <v>3</v>
      </c>
      <c r="G60" s="36" t="s">
        <v>220</v>
      </c>
      <c r="H60" s="36" t="s">
        <v>221</v>
      </c>
      <c r="I60" s="36">
        <v>13638551311</v>
      </c>
      <c r="J60" s="34" t="s">
        <v>222</v>
      </c>
      <c r="K60" s="22"/>
    </row>
    <row r="61" spans="1:11" s="7" customFormat="1" ht="37.5" customHeight="1">
      <c r="A61" s="49" t="s">
        <v>98</v>
      </c>
      <c r="B61" s="49" t="s">
        <v>224</v>
      </c>
      <c r="C61" s="11" t="s">
        <v>121</v>
      </c>
      <c r="D61" s="11" t="s">
        <v>13</v>
      </c>
      <c r="E61" s="10" t="s">
        <v>10</v>
      </c>
      <c r="F61" s="10">
        <v>1</v>
      </c>
      <c r="G61" s="56" t="s">
        <v>223</v>
      </c>
      <c r="H61" s="40">
        <v>15286329313</v>
      </c>
      <c r="I61" s="40">
        <v>15286329313</v>
      </c>
      <c r="J61" s="46" t="s">
        <v>224</v>
      </c>
      <c r="K61" s="37"/>
    </row>
    <row r="62" spans="1:11" s="7" customFormat="1" ht="37.5" customHeight="1">
      <c r="A62" s="49"/>
      <c r="B62" s="49"/>
      <c r="C62" s="11" t="s">
        <v>122</v>
      </c>
      <c r="D62" s="11" t="s">
        <v>13</v>
      </c>
      <c r="E62" s="10" t="s">
        <v>10</v>
      </c>
      <c r="F62" s="10">
        <v>1</v>
      </c>
      <c r="G62" s="57"/>
      <c r="H62" s="41"/>
      <c r="I62" s="41"/>
      <c r="J62" s="48"/>
      <c r="K62" s="39"/>
    </row>
    <row r="63" spans="1:11" s="7" customFormat="1" ht="37.5" customHeight="1">
      <c r="A63" s="10" t="s">
        <v>98</v>
      </c>
      <c r="B63" s="10" t="s">
        <v>123</v>
      </c>
      <c r="C63" s="11" t="s">
        <v>124</v>
      </c>
      <c r="D63" s="11" t="s">
        <v>13</v>
      </c>
      <c r="E63" s="10" t="s">
        <v>51</v>
      </c>
      <c r="F63" s="10">
        <v>1</v>
      </c>
      <c r="G63" s="35" t="s">
        <v>207</v>
      </c>
      <c r="H63" s="35" t="s">
        <v>209</v>
      </c>
      <c r="I63" s="35">
        <v>15186852258</v>
      </c>
      <c r="J63" s="34" t="s">
        <v>208</v>
      </c>
      <c r="K63" s="22"/>
    </row>
    <row r="64" spans="1:11" s="7" customFormat="1" ht="37.5" customHeight="1">
      <c r="A64" s="10" t="s">
        <v>98</v>
      </c>
      <c r="B64" s="10" t="s">
        <v>125</v>
      </c>
      <c r="C64" s="11" t="s">
        <v>126</v>
      </c>
      <c r="D64" s="11" t="s">
        <v>13</v>
      </c>
      <c r="E64" s="10" t="s">
        <v>51</v>
      </c>
      <c r="F64" s="10">
        <v>1</v>
      </c>
      <c r="G64" s="25" t="s">
        <v>153</v>
      </c>
      <c r="H64" s="29" t="s">
        <v>185</v>
      </c>
      <c r="I64" s="25">
        <v>15885842203</v>
      </c>
      <c r="J64" s="29" t="s">
        <v>125</v>
      </c>
      <c r="K64" s="22"/>
    </row>
    <row r="65" spans="1:11" ht="37.5" customHeight="1">
      <c r="A65" s="10" t="s">
        <v>127</v>
      </c>
      <c r="B65" s="10" t="s">
        <v>128</v>
      </c>
      <c r="C65" s="11" t="s">
        <v>129</v>
      </c>
      <c r="D65" s="11" t="s">
        <v>13</v>
      </c>
      <c r="E65" s="10" t="s">
        <v>51</v>
      </c>
      <c r="F65" s="10">
        <v>1</v>
      </c>
      <c r="G65" s="29" t="s">
        <v>192</v>
      </c>
      <c r="H65" s="36">
        <v>13985841270</v>
      </c>
      <c r="I65" s="25">
        <v>13985841270</v>
      </c>
      <c r="J65" s="31" t="s">
        <v>193</v>
      </c>
      <c r="K65" s="16"/>
    </row>
    <row r="66" spans="1:11" ht="37.5" customHeight="1">
      <c r="A66" s="52" t="s">
        <v>130</v>
      </c>
      <c r="B66" s="13" t="s">
        <v>131</v>
      </c>
      <c r="C66" s="11" t="s">
        <v>132</v>
      </c>
      <c r="D66" s="13" t="s">
        <v>9</v>
      </c>
      <c r="E66" s="13" t="s">
        <v>10</v>
      </c>
      <c r="F66" s="13">
        <v>1</v>
      </c>
      <c r="G66" s="37" t="s">
        <v>146</v>
      </c>
      <c r="H66" s="37" t="s">
        <v>152</v>
      </c>
      <c r="I66" s="37">
        <v>15885837750</v>
      </c>
      <c r="J66" s="46" t="s">
        <v>147</v>
      </c>
      <c r="K66" s="44"/>
    </row>
    <row r="67" spans="1:11" ht="37.5" customHeight="1">
      <c r="A67" s="53"/>
      <c r="B67" s="13" t="s">
        <v>133</v>
      </c>
      <c r="C67" s="11" t="s">
        <v>134</v>
      </c>
      <c r="D67" s="14" t="s">
        <v>13</v>
      </c>
      <c r="E67" s="13" t="s">
        <v>10</v>
      </c>
      <c r="F67" s="13">
        <v>1</v>
      </c>
      <c r="G67" s="38"/>
      <c r="H67" s="38"/>
      <c r="I67" s="38"/>
      <c r="J67" s="47"/>
      <c r="K67" s="55"/>
    </row>
    <row r="68" spans="1:11" ht="37.5" customHeight="1">
      <c r="A68" s="54"/>
      <c r="B68" s="13" t="s">
        <v>135</v>
      </c>
      <c r="C68" s="11" t="s">
        <v>136</v>
      </c>
      <c r="D68" s="14" t="s">
        <v>13</v>
      </c>
      <c r="E68" s="13" t="s">
        <v>10</v>
      </c>
      <c r="F68" s="13">
        <v>1</v>
      </c>
      <c r="G68" s="39"/>
      <c r="H68" s="39"/>
      <c r="I68" s="39"/>
      <c r="J68" s="48"/>
      <c r="K68" s="45"/>
    </row>
  </sheetData>
  <sheetProtection/>
  <mergeCells count="81">
    <mergeCell ref="G29:G31"/>
    <mergeCell ref="H29:H31"/>
    <mergeCell ref="I29:I31"/>
    <mergeCell ref="J29:J31"/>
    <mergeCell ref="K29:K31"/>
    <mergeCell ref="J22:J26"/>
    <mergeCell ref="G27:G28"/>
    <mergeCell ref="J7:J9"/>
    <mergeCell ref="J18:J21"/>
    <mergeCell ref="K10:K13"/>
    <mergeCell ref="J61:J62"/>
    <mergeCell ref="K61:K62"/>
    <mergeCell ref="J14:J17"/>
    <mergeCell ref="G40:G41"/>
    <mergeCell ref="H40:H41"/>
    <mergeCell ref="I40:I41"/>
    <mergeCell ref="J40:J41"/>
    <mergeCell ref="I10:I13"/>
    <mergeCell ref="J10:J13"/>
    <mergeCell ref="J37:J39"/>
    <mergeCell ref="H27:H28"/>
    <mergeCell ref="I27:I28"/>
    <mergeCell ref="J32:J36"/>
    <mergeCell ref="J5:J6"/>
    <mergeCell ref="G57:G59"/>
    <mergeCell ref="I57:I59"/>
    <mergeCell ref="H57:H59"/>
    <mergeCell ref="J57:J59"/>
    <mergeCell ref="H42:H43"/>
    <mergeCell ref="I42:I43"/>
    <mergeCell ref="J42:J43"/>
    <mergeCell ref="G10:G13"/>
    <mergeCell ref="H10:H13"/>
    <mergeCell ref="G66:G68"/>
    <mergeCell ref="H66:H68"/>
    <mergeCell ref="I66:I68"/>
    <mergeCell ref="J66:J68"/>
    <mergeCell ref="K66:K68"/>
    <mergeCell ref="K57:K59"/>
    <mergeCell ref="G61:G62"/>
    <mergeCell ref="A66:A68"/>
    <mergeCell ref="A18:A21"/>
    <mergeCell ref="A22:A26"/>
    <mergeCell ref="A27:A28"/>
    <mergeCell ref="A29:A31"/>
    <mergeCell ref="A32:A36"/>
    <mergeCell ref="A37:A39"/>
    <mergeCell ref="A57:A58"/>
    <mergeCell ref="A61:A62"/>
    <mergeCell ref="A2:K2"/>
    <mergeCell ref="A49:A53"/>
    <mergeCell ref="B49:B53"/>
    <mergeCell ref="A5:A6"/>
    <mergeCell ref="A7:A9"/>
    <mergeCell ref="A10:A13"/>
    <mergeCell ref="A14:A17"/>
    <mergeCell ref="A40:A41"/>
    <mergeCell ref="A42:A43"/>
    <mergeCell ref="G42:G43"/>
    <mergeCell ref="B44:B48"/>
    <mergeCell ref="B54:B56"/>
    <mergeCell ref="B57:B58"/>
    <mergeCell ref="B61:B62"/>
    <mergeCell ref="A44:A48"/>
    <mergeCell ref="A54:A56"/>
    <mergeCell ref="G54:G55"/>
    <mergeCell ref="H54:H55"/>
    <mergeCell ref="I54:I55"/>
    <mergeCell ref="J54:J56"/>
    <mergeCell ref="J44:J48"/>
    <mergeCell ref="G49:G53"/>
    <mergeCell ref="J49:J53"/>
    <mergeCell ref="H49:H53"/>
    <mergeCell ref="I49:I53"/>
    <mergeCell ref="H61:H62"/>
    <mergeCell ref="I61:I62"/>
    <mergeCell ref="J27:J28"/>
    <mergeCell ref="K27:K28"/>
    <mergeCell ref="K42:K43"/>
    <mergeCell ref="K49:K53"/>
    <mergeCell ref="K40:K41"/>
  </mergeCells>
  <printOptions horizontalCentered="1"/>
  <pageMargins left="0.1968503937007874" right="0.1968503937007874" top="0.4330708661417323" bottom="0.7086614173228347" header="0.275590551181102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2019-08-09T06:21:34Z</cp:lastPrinted>
  <dcterms:created xsi:type="dcterms:W3CDTF">2013-12-28T02:54:05Z</dcterms:created>
  <dcterms:modified xsi:type="dcterms:W3CDTF">2019-08-09T06:23:59Z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