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45"/>
  </bookViews>
  <sheets>
    <sheet name="闽南生产力" sheetId="1" r:id="rId1"/>
  </sheets>
  <definedNames>
    <definedName name="_xlnm.Print_Titles" localSheetId="0">闽南生产力!$3:$3</definedName>
  </definedNames>
  <calcPr calcId="144525"/>
</workbook>
</file>

<file path=xl/sharedStrings.xml><?xml version="1.0" encoding="utf-8"?>
<sst xmlns="http://schemas.openxmlformats.org/spreadsheetml/2006/main" count="133">
  <si>
    <t>20190803厦门翔安投资集团闽南生产力促进中心公开招考笔试成绩</t>
  </si>
  <si>
    <t>2019年8月5日</t>
  </si>
  <si>
    <t>准考证号</t>
  </si>
  <si>
    <t>岗位代码</t>
  </si>
  <si>
    <t>岗内序号</t>
  </si>
  <si>
    <t>笔试成绩</t>
  </si>
  <si>
    <t>名次</t>
  </si>
  <si>
    <t>备注</t>
  </si>
  <si>
    <t>001</t>
  </si>
  <si>
    <t>01</t>
  </si>
  <si>
    <t>1</t>
  </si>
  <si>
    <t>002</t>
  </si>
  <si>
    <t>2</t>
  </si>
  <si>
    <t>003</t>
  </si>
  <si>
    <t>3</t>
  </si>
  <si>
    <t>004</t>
  </si>
  <si>
    <t>4</t>
  </si>
  <si>
    <t>拟面试人选</t>
  </si>
  <si>
    <t>005</t>
  </si>
  <si>
    <t>5</t>
  </si>
  <si>
    <t>006</t>
  </si>
  <si>
    <t>6</t>
  </si>
  <si>
    <t>缺考</t>
  </si>
  <si>
    <t>007</t>
  </si>
  <si>
    <t>7</t>
  </si>
  <si>
    <t>008</t>
  </si>
  <si>
    <t>8</t>
  </si>
  <si>
    <t>009</t>
  </si>
  <si>
    <t>9</t>
  </si>
  <si>
    <t>010</t>
  </si>
  <si>
    <t>10</t>
  </si>
  <si>
    <t>011</t>
  </si>
  <si>
    <t>11</t>
  </si>
  <si>
    <t>012</t>
  </si>
  <si>
    <t>12</t>
  </si>
  <si>
    <t>013</t>
  </si>
  <si>
    <t>13</t>
  </si>
  <si>
    <t>014</t>
  </si>
  <si>
    <t>14</t>
  </si>
  <si>
    <t>015</t>
  </si>
  <si>
    <t>15</t>
  </si>
  <si>
    <t>016</t>
  </si>
  <si>
    <t>16</t>
  </si>
  <si>
    <t>017</t>
  </si>
  <si>
    <t>17</t>
  </si>
  <si>
    <t>018</t>
  </si>
  <si>
    <t>18</t>
  </si>
  <si>
    <t>019</t>
  </si>
  <si>
    <t>19</t>
  </si>
  <si>
    <t>020</t>
  </si>
  <si>
    <t>20</t>
  </si>
  <si>
    <t>021</t>
  </si>
  <si>
    <t>21</t>
  </si>
  <si>
    <t>022</t>
  </si>
  <si>
    <t>22</t>
  </si>
  <si>
    <t>023</t>
  </si>
  <si>
    <t>23</t>
  </si>
  <si>
    <t>024</t>
  </si>
  <si>
    <t>24</t>
  </si>
  <si>
    <t>025</t>
  </si>
  <si>
    <t>25</t>
  </si>
  <si>
    <t>026</t>
  </si>
  <si>
    <t>26</t>
  </si>
  <si>
    <t>027</t>
  </si>
  <si>
    <t>27</t>
  </si>
  <si>
    <t>028</t>
  </si>
  <si>
    <t>28</t>
  </si>
  <si>
    <t>029</t>
  </si>
  <si>
    <t>29</t>
  </si>
  <si>
    <t>030</t>
  </si>
  <si>
    <t>30</t>
  </si>
  <si>
    <t>031</t>
  </si>
  <si>
    <t>31</t>
  </si>
  <si>
    <t>032</t>
  </si>
  <si>
    <t>32</t>
  </si>
  <si>
    <t>033</t>
  </si>
  <si>
    <t>33</t>
  </si>
  <si>
    <t>034</t>
  </si>
  <si>
    <t>34</t>
  </si>
  <si>
    <t>035</t>
  </si>
  <si>
    <t>35</t>
  </si>
  <si>
    <t>036</t>
  </si>
  <si>
    <t>36</t>
  </si>
  <si>
    <t>037</t>
  </si>
  <si>
    <t>37</t>
  </si>
  <si>
    <t>038</t>
  </si>
  <si>
    <t>38</t>
  </si>
  <si>
    <t>039</t>
  </si>
  <si>
    <t>39</t>
  </si>
  <si>
    <t>040</t>
  </si>
  <si>
    <t>40</t>
  </si>
  <si>
    <t>041</t>
  </si>
  <si>
    <t>41</t>
  </si>
  <si>
    <t>042</t>
  </si>
  <si>
    <t>42</t>
  </si>
  <si>
    <t>043</t>
  </si>
  <si>
    <t>43</t>
  </si>
  <si>
    <t>044</t>
  </si>
  <si>
    <t>44</t>
  </si>
  <si>
    <t>045</t>
  </si>
  <si>
    <t>45</t>
  </si>
  <si>
    <t>046</t>
  </si>
  <si>
    <t>46</t>
  </si>
  <si>
    <t>047</t>
  </si>
  <si>
    <t>47</t>
  </si>
  <si>
    <t>048</t>
  </si>
  <si>
    <t>48</t>
  </si>
  <si>
    <t>049</t>
  </si>
  <si>
    <t>49</t>
  </si>
  <si>
    <t>050</t>
  </si>
  <si>
    <t>50</t>
  </si>
  <si>
    <t>051</t>
  </si>
  <si>
    <t>51</t>
  </si>
  <si>
    <t>052</t>
  </si>
  <si>
    <t>52</t>
  </si>
  <si>
    <t>053</t>
  </si>
  <si>
    <t>53</t>
  </si>
  <si>
    <t>054</t>
  </si>
  <si>
    <t>54</t>
  </si>
  <si>
    <t>055</t>
  </si>
  <si>
    <t>55</t>
  </si>
  <si>
    <t>056</t>
  </si>
  <si>
    <t>56</t>
  </si>
  <si>
    <t>057</t>
  </si>
  <si>
    <t>57</t>
  </si>
  <si>
    <t>058</t>
  </si>
  <si>
    <t>58</t>
  </si>
  <si>
    <t>059</t>
  </si>
  <si>
    <t>59</t>
  </si>
  <si>
    <t>060</t>
  </si>
  <si>
    <t>60</t>
  </si>
  <si>
    <t>061</t>
  </si>
  <si>
    <t>61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</si>
</sst>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0"/>
      <name val="Arial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6"/>
  <sheetViews>
    <sheetView tabSelected="1" view="pageBreakPreview" zoomScaleNormal="100" zoomScaleSheetLayoutView="100" workbookViewId="0">
      <selection activeCell="F4" sqref="F4"/>
    </sheetView>
  </sheetViews>
  <sheetFormatPr defaultColWidth="9" defaultRowHeight="20.1" customHeight="1" outlineLevelCol="5"/>
  <cols>
    <col min="1" max="1" width="13.4285714285714" style="2" customWidth="1"/>
    <col min="2" max="2" width="13.2857142857143" style="2" customWidth="1"/>
    <col min="3" max="3" width="13.4285714285714" style="2" customWidth="1"/>
    <col min="4" max="4" width="15.8571428571429" style="3" customWidth="1"/>
    <col min="5" max="5" width="16.1428571428571" style="2" customWidth="1"/>
    <col min="6" max="6" width="19.1428571428571" style="2" customWidth="1"/>
    <col min="7" max="16384" width="9.14285714285714" style="2"/>
  </cols>
  <sheetData>
    <row r="1" customHeight="1" spans="1:6">
      <c r="A1" s="4" t="s">
        <v>0</v>
      </c>
      <c r="B1" s="4"/>
      <c r="C1" s="4"/>
      <c r="D1" s="5"/>
      <c r="E1" s="4"/>
      <c r="F1" s="4"/>
    </row>
    <row r="2" customHeight="1" spans="1:6">
      <c r="A2" s="4"/>
      <c r="B2" s="4"/>
      <c r="C2" s="4"/>
      <c r="D2" s="5"/>
      <c r="E2" s="4"/>
      <c r="F2" s="6" t="s">
        <v>1</v>
      </c>
    </row>
    <row r="3" customHeight="1" spans="1:6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customHeight="1" spans="1:6">
      <c r="A4" s="9" t="s">
        <v>8</v>
      </c>
      <c r="B4" s="9" t="s">
        <v>9</v>
      </c>
      <c r="C4" s="9" t="s">
        <v>10</v>
      </c>
      <c r="D4" s="10">
        <v>68.6</v>
      </c>
      <c r="E4" s="9">
        <f>RANK(D4,$D$4:$D$64,0)</f>
        <v>24</v>
      </c>
      <c r="F4" s="9"/>
    </row>
    <row r="5" customHeight="1" spans="1:6">
      <c r="A5" s="9" t="s">
        <v>11</v>
      </c>
      <c r="B5" s="9" t="s">
        <v>9</v>
      </c>
      <c r="C5" s="9" t="s">
        <v>12</v>
      </c>
      <c r="D5" s="10">
        <v>67.4</v>
      </c>
      <c r="E5" s="9">
        <f t="shared" ref="E5:E36" si="0">RANK(D5,$D$4:$D$64,0)</f>
        <v>26</v>
      </c>
      <c r="F5" s="9"/>
    </row>
    <row r="6" customHeight="1" spans="1:6">
      <c r="A6" s="9" t="s">
        <v>13</v>
      </c>
      <c r="B6" s="9" t="s">
        <v>9</v>
      </c>
      <c r="C6" s="9" t="s">
        <v>14</v>
      </c>
      <c r="D6" s="10">
        <v>60.5</v>
      </c>
      <c r="E6" s="9">
        <f t="shared" si="0"/>
        <v>42</v>
      </c>
      <c r="F6" s="9"/>
    </row>
    <row r="7" s="1" customFormat="1" customHeight="1" spans="1:6">
      <c r="A7" s="11" t="s">
        <v>15</v>
      </c>
      <c r="B7" s="11" t="s">
        <v>9</v>
      </c>
      <c r="C7" s="11" t="s">
        <v>16</v>
      </c>
      <c r="D7" s="11">
        <v>80.3</v>
      </c>
      <c r="E7" s="11">
        <f t="shared" si="0"/>
        <v>3</v>
      </c>
      <c r="F7" s="11" t="s">
        <v>17</v>
      </c>
    </row>
    <row r="8" customHeight="1" spans="1:6">
      <c r="A8" s="9" t="s">
        <v>18</v>
      </c>
      <c r="B8" s="9" t="s">
        <v>9</v>
      </c>
      <c r="C8" s="9" t="s">
        <v>19</v>
      </c>
      <c r="D8" s="10">
        <v>70.4</v>
      </c>
      <c r="E8" s="9">
        <f t="shared" si="0"/>
        <v>20</v>
      </c>
      <c r="F8" s="9"/>
    </row>
    <row r="9" customHeight="1" spans="1:6">
      <c r="A9" s="9" t="s">
        <v>20</v>
      </c>
      <c r="B9" s="9" t="s">
        <v>9</v>
      </c>
      <c r="C9" s="9" t="s">
        <v>21</v>
      </c>
      <c r="D9" s="10">
        <v>0</v>
      </c>
      <c r="E9" s="9">
        <f t="shared" si="0"/>
        <v>50</v>
      </c>
      <c r="F9" s="9" t="s">
        <v>22</v>
      </c>
    </row>
    <row r="10" s="1" customFormat="1" customHeight="1" spans="1:6">
      <c r="A10" s="11" t="s">
        <v>23</v>
      </c>
      <c r="B10" s="11" t="s">
        <v>9</v>
      </c>
      <c r="C10" s="11" t="s">
        <v>24</v>
      </c>
      <c r="D10" s="11">
        <v>77.5</v>
      </c>
      <c r="E10" s="11">
        <f t="shared" si="0"/>
        <v>5</v>
      </c>
      <c r="F10" s="11" t="s">
        <v>17</v>
      </c>
    </row>
    <row r="11" s="1" customFormat="1" customHeight="1" spans="1:6">
      <c r="A11" s="11" t="s">
        <v>25</v>
      </c>
      <c r="B11" s="11" t="s">
        <v>9</v>
      </c>
      <c r="C11" s="11" t="s">
        <v>26</v>
      </c>
      <c r="D11" s="11">
        <v>77.8</v>
      </c>
      <c r="E11" s="11">
        <f t="shared" si="0"/>
        <v>4</v>
      </c>
      <c r="F11" s="11" t="s">
        <v>17</v>
      </c>
    </row>
    <row r="12" customHeight="1" spans="1:6">
      <c r="A12" s="9" t="s">
        <v>27</v>
      </c>
      <c r="B12" s="9" t="s">
        <v>9</v>
      </c>
      <c r="C12" s="9" t="s">
        <v>28</v>
      </c>
      <c r="D12" s="10">
        <v>59</v>
      </c>
      <c r="E12" s="9">
        <f t="shared" si="0"/>
        <v>43</v>
      </c>
      <c r="F12" s="9"/>
    </row>
    <row r="13" customHeight="1" spans="1:6">
      <c r="A13" s="9" t="s">
        <v>29</v>
      </c>
      <c r="B13" s="9" t="s">
        <v>9</v>
      </c>
      <c r="C13" s="9" t="s">
        <v>30</v>
      </c>
      <c r="D13" s="10">
        <v>0</v>
      </c>
      <c r="E13" s="9">
        <f t="shared" si="0"/>
        <v>50</v>
      </c>
      <c r="F13" s="9" t="s">
        <v>22</v>
      </c>
    </row>
    <row r="14" customHeight="1" spans="1:6">
      <c r="A14" s="9" t="s">
        <v>31</v>
      </c>
      <c r="B14" s="9" t="s">
        <v>9</v>
      </c>
      <c r="C14" s="9" t="s">
        <v>32</v>
      </c>
      <c r="D14" s="10">
        <v>0</v>
      </c>
      <c r="E14" s="9">
        <f t="shared" si="0"/>
        <v>50</v>
      </c>
      <c r="F14" s="9" t="s">
        <v>22</v>
      </c>
    </row>
    <row r="15" customHeight="1" spans="1:6">
      <c r="A15" s="9" t="s">
        <v>33</v>
      </c>
      <c r="B15" s="9" t="s">
        <v>9</v>
      </c>
      <c r="C15" s="9" t="s">
        <v>34</v>
      </c>
      <c r="D15" s="10">
        <v>0</v>
      </c>
      <c r="E15" s="9">
        <f t="shared" si="0"/>
        <v>50</v>
      </c>
      <c r="F15" s="9" t="s">
        <v>22</v>
      </c>
    </row>
    <row r="16" customHeight="1" spans="1:6">
      <c r="A16" s="9" t="s">
        <v>35</v>
      </c>
      <c r="B16" s="9" t="s">
        <v>9</v>
      </c>
      <c r="C16" s="9" t="s">
        <v>36</v>
      </c>
      <c r="D16" s="10">
        <v>72.1</v>
      </c>
      <c r="E16" s="9">
        <f t="shared" si="0"/>
        <v>14</v>
      </c>
      <c r="F16" s="9"/>
    </row>
    <row r="17" customHeight="1" spans="1:6">
      <c r="A17" s="9" t="s">
        <v>37</v>
      </c>
      <c r="B17" s="9" t="s">
        <v>9</v>
      </c>
      <c r="C17" s="9" t="s">
        <v>38</v>
      </c>
      <c r="D17" s="10">
        <v>58.7</v>
      </c>
      <c r="E17" s="9">
        <f t="shared" si="0"/>
        <v>45</v>
      </c>
      <c r="F17" s="9"/>
    </row>
    <row r="18" customHeight="1" spans="1:6">
      <c r="A18" s="9" t="s">
        <v>39</v>
      </c>
      <c r="B18" s="9" t="s">
        <v>9</v>
      </c>
      <c r="C18" s="9" t="s">
        <v>40</v>
      </c>
      <c r="D18" s="10">
        <v>63.4</v>
      </c>
      <c r="E18" s="9">
        <f t="shared" si="0"/>
        <v>34</v>
      </c>
      <c r="F18" s="9"/>
    </row>
    <row r="19" customHeight="1" spans="1:6">
      <c r="A19" s="9" t="s">
        <v>41</v>
      </c>
      <c r="B19" s="9" t="s">
        <v>9</v>
      </c>
      <c r="C19" s="9" t="s">
        <v>42</v>
      </c>
      <c r="D19" s="10">
        <v>0</v>
      </c>
      <c r="E19" s="9">
        <f t="shared" si="0"/>
        <v>50</v>
      </c>
      <c r="F19" s="9" t="s">
        <v>22</v>
      </c>
    </row>
    <row r="20" customHeight="1" spans="1:6">
      <c r="A20" s="9" t="s">
        <v>43</v>
      </c>
      <c r="B20" s="9" t="s">
        <v>9</v>
      </c>
      <c r="C20" s="9" t="s">
        <v>44</v>
      </c>
      <c r="D20" s="10">
        <v>69.6</v>
      </c>
      <c r="E20" s="9">
        <f t="shared" si="0"/>
        <v>22</v>
      </c>
      <c r="F20" s="9"/>
    </row>
    <row r="21" customHeight="1" spans="1:6">
      <c r="A21" s="9" t="s">
        <v>45</v>
      </c>
      <c r="B21" s="9" t="s">
        <v>9</v>
      </c>
      <c r="C21" s="9" t="s">
        <v>46</v>
      </c>
      <c r="D21" s="10">
        <v>75</v>
      </c>
      <c r="E21" s="9">
        <f t="shared" si="0"/>
        <v>7</v>
      </c>
      <c r="F21" s="9"/>
    </row>
    <row r="22" customHeight="1" spans="1:6">
      <c r="A22" s="9" t="s">
        <v>47</v>
      </c>
      <c r="B22" s="9" t="s">
        <v>9</v>
      </c>
      <c r="C22" s="9" t="s">
        <v>48</v>
      </c>
      <c r="D22" s="10">
        <v>64.9</v>
      </c>
      <c r="E22" s="9">
        <f t="shared" si="0"/>
        <v>33</v>
      </c>
      <c r="F22" s="9"/>
    </row>
    <row r="23" customHeight="1" spans="1:6">
      <c r="A23" s="9" t="s">
        <v>49</v>
      </c>
      <c r="B23" s="9" t="s">
        <v>9</v>
      </c>
      <c r="C23" s="9" t="s">
        <v>50</v>
      </c>
      <c r="D23" s="10">
        <v>0</v>
      </c>
      <c r="E23" s="9">
        <f t="shared" si="0"/>
        <v>50</v>
      </c>
      <c r="F23" s="9" t="s">
        <v>22</v>
      </c>
    </row>
    <row r="24" customHeight="1" spans="1:6">
      <c r="A24" s="9" t="s">
        <v>51</v>
      </c>
      <c r="B24" s="9" t="s">
        <v>9</v>
      </c>
      <c r="C24" s="9" t="s">
        <v>52</v>
      </c>
      <c r="D24" s="10">
        <v>62.2</v>
      </c>
      <c r="E24" s="9">
        <f t="shared" si="0"/>
        <v>38</v>
      </c>
      <c r="F24" s="9"/>
    </row>
    <row r="25" customHeight="1" spans="1:6">
      <c r="A25" s="9" t="s">
        <v>53</v>
      </c>
      <c r="B25" s="9" t="s">
        <v>9</v>
      </c>
      <c r="C25" s="9" t="s">
        <v>54</v>
      </c>
      <c r="D25" s="10">
        <v>62.4</v>
      </c>
      <c r="E25" s="9">
        <f t="shared" si="0"/>
        <v>37</v>
      </c>
      <c r="F25" s="9"/>
    </row>
    <row r="26" customHeight="1" spans="1:6">
      <c r="A26" s="9" t="s">
        <v>55</v>
      </c>
      <c r="B26" s="9" t="s">
        <v>9</v>
      </c>
      <c r="C26" s="9" t="s">
        <v>56</v>
      </c>
      <c r="D26" s="10">
        <v>73.8</v>
      </c>
      <c r="E26" s="9">
        <f t="shared" si="0"/>
        <v>10</v>
      </c>
      <c r="F26" s="9"/>
    </row>
    <row r="27" customHeight="1" spans="1:6">
      <c r="A27" s="9" t="s">
        <v>57</v>
      </c>
      <c r="B27" s="9" t="s">
        <v>9</v>
      </c>
      <c r="C27" s="9" t="s">
        <v>58</v>
      </c>
      <c r="D27" s="10">
        <v>71.1</v>
      </c>
      <c r="E27" s="9">
        <f t="shared" si="0"/>
        <v>18</v>
      </c>
      <c r="F27" s="9"/>
    </row>
    <row r="28" customHeight="1" spans="1:6">
      <c r="A28" s="9" t="s">
        <v>59</v>
      </c>
      <c r="B28" s="9" t="s">
        <v>9</v>
      </c>
      <c r="C28" s="9" t="s">
        <v>60</v>
      </c>
      <c r="D28" s="10">
        <v>67.4</v>
      </c>
      <c r="E28" s="9">
        <f t="shared" si="0"/>
        <v>26</v>
      </c>
      <c r="F28" s="9"/>
    </row>
    <row r="29" customHeight="1" spans="1:6">
      <c r="A29" s="9" t="s">
        <v>61</v>
      </c>
      <c r="B29" s="9" t="s">
        <v>9</v>
      </c>
      <c r="C29" s="9" t="s">
        <v>62</v>
      </c>
      <c r="D29" s="10">
        <v>0</v>
      </c>
      <c r="E29" s="9">
        <f t="shared" si="0"/>
        <v>50</v>
      </c>
      <c r="F29" s="9" t="s">
        <v>22</v>
      </c>
    </row>
    <row r="30" customHeight="1" spans="1:6">
      <c r="A30" s="9" t="s">
        <v>63</v>
      </c>
      <c r="B30" s="9" t="s">
        <v>9</v>
      </c>
      <c r="C30" s="9" t="s">
        <v>64</v>
      </c>
      <c r="D30" s="10">
        <v>0</v>
      </c>
      <c r="E30" s="9">
        <f t="shared" si="0"/>
        <v>50</v>
      </c>
      <c r="F30" s="9" t="s">
        <v>22</v>
      </c>
    </row>
    <row r="31" customHeight="1" spans="1:6">
      <c r="A31" s="9" t="s">
        <v>65</v>
      </c>
      <c r="B31" s="9" t="s">
        <v>9</v>
      </c>
      <c r="C31" s="9" t="s">
        <v>66</v>
      </c>
      <c r="D31" s="10">
        <v>67.3</v>
      </c>
      <c r="E31" s="9">
        <f t="shared" si="0"/>
        <v>29</v>
      </c>
      <c r="F31" s="9"/>
    </row>
    <row r="32" customHeight="1" spans="1:6">
      <c r="A32" s="9" t="s">
        <v>67</v>
      </c>
      <c r="B32" s="9" t="s">
        <v>9</v>
      </c>
      <c r="C32" s="9" t="s">
        <v>68</v>
      </c>
      <c r="D32" s="10">
        <v>61.2</v>
      </c>
      <c r="E32" s="9">
        <f t="shared" si="0"/>
        <v>41</v>
      </c>
      <c r="F32" s="9"/>
    </row>
    <row r="33" customHeight="1" spans="1:6">
      <c r="A33" s="9" t="s">
        <v>69</v>
      </c>
      <c r="B33" s="9" t="s">
        <v>9</v>
      </c>
      <c r="C33" s="9" t="s">
        <v>70</v>
      </c>
      <c r="D33" s="10">
        <v>0</v>
      </c>
      <c r="E33" s="9">
        <f t="shared" si="0"/>
        <v>50</v>
      </c>
      <c r="F33" s="9" t="s">
        <v>22</v>
      </c>
    </row>
    <row r="34" customHeight="1" spans="1:6">
      <c r="A34" s="9" t="s">
        <v>71</v>
      </c>
      <c r="B34" s="9" t="s">
        <v>9</v>
      </c>
      <c r="C34" s="9" t="s">
        <v>72</v>
      </c>
      <c r="D34" s="10">
        <v>71.4</v>
      </c>
      <c r="E34" s="9">
        <f t="shared" si="0"/>
        <v>15</v>
      </c>
      <c r="F34" s="9"/>
    </row>
    <row r="35" customHeight="1" spans="1:6">
      <c r="A35" s="9" t="s">
        <v>73</v>
      </c>
      <c r="B35" s="9" t="s">
        <v>9</v>
      </c>
      <c r="C35" s="9" t="s">
        <v>74</v>
      </c>
      <c r="D35" s="10">
        <v>67.3</v>
      </c>
      <c r="E35" s="9">
        <f t="shared" si="0"/>
        <v>29</v>
      </c>
      <c r="F35" s="9"/>
    </row>
    <row r="36" customHeight="1" spans="1:6">
      <c r="A36" s="9" t="s">
        <v>75</v>
      </c>
      <c r="B36" s="9" t="s">
        <v>9</v>
      </c>
      <c r="C36" s="9" t="s">
        <v>76</v>
      </c>
      <c r="D36" s="10">
        <v>71.3</v>
      </c>
      <c r="E36" s="9">
        <f t="shared" si="0"/>
        <v>16</v>
      </c>
      <c r="F36" s="9"/>
    </row>
    <row r="37" customHeight="1" spans="1:6">
      <c r="A37" s="9" t="s">
        <v>77</v>
      </c>
      <c r="B37" s="9" t="s">
        <v>9</v>
      </c>
      <c r="C37" s="9" t="s">
        <v>78</v>
      </c>
      <c r="D37" s="10">
        <v>62.6</v>
      </c>
      <c r="E37" s="9">
        <f t="shared" ref="E37:E64" si="1">RANK(D37,$D$4:$D$64,0)</f>
        <v>36</v>
      </c>
      <c r="F37" s="9"/>
    </row>
    <row r="38" s="1" customFormat="1" customHeight="1" spans="1:6">
      <c r="A38" s="11" t="s">
        <v>79</v>
      </c>
      <c r="B38" s="11" t="s">
        <v>9</v>
      </c>
      <c r="C38" s="11" t="s">
        <v>80</v>
      </c>
      <c r="D38" s="11">
        <v>83.7</v>
      </c>
      <c r="E38" s="11">
        <f t="shared" si="1"/>
        <v>2</v>
      </c>
      <c r="F38" s="11" t="s">
        <v>17</v>
      </c>
    </row>
    <row r="39" customHeight="1" spans="1:6">
      <c r="A39" s="9" t="s">
        <v>81</v>
      </c>
      <c r="B39" s="9" t="s">
        <v>9</v>
      </c>
      <c r="C39" s="9" t="s">
        <v>82</v>
      </c>
      <c r="D39" s="10">
        <v>75</v>
      </c>
      <c r="E39" s="9">
        <f t="shared" si="1"/>
        <v>7</v>
      </c>
      <c r="F39" s="9"/>
    </row>
    <row r="40" customHeight="1" spans="1:6">
      <c r="A40" s="9" t="s">
        <v>83</v>
      </c>
      <c r="B40" s="9" t="s">
        <v>9</v>
      </c>
      <c r="C40" s="9" t="s">
        <v>84</v>
      </c>
      <c r="D40" s="10">
        <v>52.2</v>
      </c>
      <c r="E40" s="9">
        <f t="shared" si="1"/>
        <v>49</v>
      </c>
      <c r="F40" s="9"/>
    </row>
    <row r="41" customHeight="1" spans="1:6">
      <c r="A41" s="9" t="s">
        <v>85</v>
      </c>
      <c r="B41" s="9" t="s">
        <v>9</v>
      </c>
      <c r="C41" s="9" t="s">
        <v>86</v>
      </c>
      <c r="D41" s="10">
        <v>58.6</v>
      </c>
      <c r="E41" s="9">
        <f t="shared" si="1"/>
        <v>46</v>
      </c>
      <c r="F41" s="9"/>
    </row>
    <row r="42" customHeight="1" spans="1:6">
      <c r="A42" s="9" t="s">
        <v>87</v>
      </c>
      <c r="B42" s="9" t="s">
        <v>9</v>
      </c>
      <c r="C42" s="9" t="s">
        <v>88</v>
      </c>
      <c r="D42" s="10">
        <v>58.9</v>
      </c>
      <c r="E42" s="9">
        <f t="shared" si="1"/>
        <v>44</v>
      </c>
      <c r="F42" s="9"/>
    </row>
    <row r="43" customHeight="1" spans="1:6">
      <c r="A43" s="9" t="s">
        <v>89</v>
      </c>
      <c r="B43" s="9" t="s">
        <v>9</v>
      </c>
      <c r="C43" s="9" t="s">
        <v>90</v>
      </c>
      <c r="D43" s="10">
        <v>70</v>
      </c>
      <c r="E43" s="9">
        <f t="shared" si="1"/>
        <v>21</v>
      </c>
      <c r="F43" s="9"/>
    </row>
    <row r="44" customHeight="1" spans="1:6">
      <c r="A44" s="9" t="s">
        <v>91</v>
      </c>
      <c r="B44" s="9" t="s">
        <v>9</v>
      </c>
      <c r="C44" s="9" t="s">
        <v>92</v>
      </c>
      <c r="D44" s="10">
        <v>61.3</v>
      </c>
      <c r="E44" s="9">
        <f t="shared" si="1"/>
        <v>40</v>
      </c>
      <c r="F44" s="9"/>
    </row>
    <row r="45" customHeight="1" spans="1:6">
      <c r="A45" s="9" t="s">
        <v>93</v>
      </c>
      <c r="B45" s="9" t="s">
        <v>9</v>
      </c>
      <c r="C45" s="9" t="s">
        <v>94</v>
      </c>
      <c r="D45" s="10">
        <v>55.2</v>
      </c>
      <c r="E45" s="9">
        <f t="shared" si="1"/>
        <v>48</v>
      </c>
      <c r="F45" s="9"/>
    </row>
    <row r="46" customHeight="1" spans="1:6">
      <c r="A46" s="9" t="s">
        <v>95</v>
      </c>
      <c r="B46" s="9" t="s">
        <v>9</v>
      </c>
      <c r="C46" s="9" t="s">
        <v>96</v>
      </c>
      <c r="D46" s="10">
        <v>0</v>
      </c>
      <c r="E46" s="9">
        <f t="shared" si="1"/>
        <v>50</v>
      </c>
      <c r="F46" s="9" t="s">
        <v>22</v>
      </c>
    </row>
    <row r="47" customHeight="1" spans="1:6">
      <c r="A47" s="9" t="s">
        <v>97</v>
      </c>
      <c r="B47" s="9" t="s">
        <v>9</v>
      </c>
      <c r="C47" s="9" t="s">
        <v>98</v>
      </c>
      <c r="D47" s="10">
        <v>0</v>
      </c>
      <c r="E47" s="9">
        <f t="shared" si="1"/>
        <v>50</v>
      </c>
      <c r="F47" s="9" t="s">
        <v>22</v>
      </c>
    </row>
    <row r="48" s="1" customFormat="1" customHeight="1" spans="1:6">
      <c r="A48" s="11" t="s">
        <v>99</v>
      </c>
      <c r="B48" s="11" t="s">
        <v>9</v>
      </c>
      <c r="C48" s="11" t="s">
        <v>100</v>
      </c>
      <c r="D48" s="11">
        <v>86.1</v>
      </c>
      <c r="E48" s="11">
        <f t="shared" si="1"/>
        <v>1</v>
      </c>
      <c r="F48" s="11" t="s">
        <v>17</v>
      </c>
    </row>
    <row r="49" customHeight="1" spans="1:6">
      <c r="A49" s="9" t="s">
        <v>101</v>
      </c>
      <c r="B49" s="9" t="s">
        <v>9</v>
      </c>
      <c r="C49" s="9" t="s">
        <v>102</v>
      </c>
      <c r="D49" s="10">
        <v>73</v>
      </c>
      <c r="E49" s="9">
        <f t="shared" si="1"/>
        <v>11</v>
      </c>
      <c r="F49" s="9"/>
    </row>
    <row r="50" customHeight="1" spans="1:6">
      <c r="A50" s="9" t="s">
        <v>103</v>
      </c>
      <c r="B50" s="9" t="s">
        <v>9</v>
      </c>
      <c r="C50" s="9" t="s">
        <v>104</v>
      </c>
      <c r="D50" s="10">
        <v>62.1</v>
      </c>
      <c r="E50" s="9">
        <f t="shared" si="1"/>
        <v>39</v>
      </c>
      <c r="F50" s="9"/>
    </row>
    <row r="51" customHeight="1" spans="1:6">
      <c r="A51" s="9" t="s">
        <v>105</v>
      </c>
      <c r="B51" s="9" t="s">
        <v>9</v>
      </c>
      <c r="C51" s="9" t="s">
        <v>106</v>
      </c>
      <c r="D51" s="10">
        <v>74</v>
      </c>
      <c r="E51" s="9">
        <f t="shared" si="1"/>
        <v>9</v>
      </c>
      <c r="F51" s="9"/>
    </row>
    <row r="52" customHeight="1" spans="1:6">
      <c r="A52" s="9" t="s">
        <v>107</v>
      </c>
      <c r="B52" s="9" t="s">
        <v>9</v>
      </c>
      <c r="C52" s="9" t="s">
        <v>108</v>
      </c>
      <c r="D52" s="10">
        <v>69</v>
      </c>
      <c r="E52" s="9">
        <f t="shared" si="1"/>
        <v>23</v>
      </c>
      <c r="F52" s="9"/>
    </row>
    <row r="53" customHeight="1" spans="1:6">
      <c r="A53" s="9" t="s">
        <v>109</v>
      </c>
      <c r="B53" s="9" t="s">
        <v>9</v>
      </c>
      <c r="C53" s="9" t="s">
        <v>110</v>
      </c>
      <c r="D53" s="10">
        <v>67.8</v>
      </c>
      <c r="E53" s="9">
        <f t="shared" si="1"/>
        <v>25</v>
      </c>
      <c r="F53" s="9"/>
    </row>
    <row r="54" customHeight="1" spans="1:6">
      <c r="A54" s="9" t="s">
        <v>111</v>
      </c>
      <c r="B54" s="9" t="s">
        <v>9</v>
      </c>
      <c r="C54" s="9" t="s">
        <v>112</v>
      </c>
      <c r="D54" s="10">
        <v>66.1</v>
      </c>
      <c r="E54" s="9">
        <f t="shared" si="1"/>
        <v>31</v>
      </c>
      <c r="F54" s="9"/>
    </row>
    <row r="55" customHeight="1" spans="1:6">
      <c r="A55" s="9" t="s">
        <v>113</v>
      </c>
      <c r="B55" s="9" t="s">
        <v>9</v>
      </c>
      <c r="C55" s="9" t="s">
        <v>114</v>
      </c>
      <c r="D55" s="10">
        <v>57.4</v>
      </c>
      <c r="E55" s="9">
        <f t="shared" si="1"/>
        <v>47</v>
      </c>
      <c r="F55" s="9"/>
    </row>
    <row r="56" s="1" customFormat="1" customHeight="1" spans="1:6">
      <c r="A56" s="11" t="s">
        <v>115</v>
      </c>
      <c r="B56" s="11" t="s">
        <v>9</v>
      </c>
      <c r="C56" s="11" t="s">
        <v>116</v>
      </c>
      <c r="D56" s="11">
        <v>76.3</v>
      </c>
      <c r="E56" s="11">
        <f t="shared" si="1"/>
        <v>6</v>
      </c>
      <c r="F56" s="11" t="s">
        <v>17</v>
      </c>
    </row>
    <row r="57" customHeight="1" spans="1:6">
      <c r="A57" s="9" t="s">
        <v>117</v>
      </c>
      <c r="B57" s="9" t="s">
        <v>9</v>
      </c>
      <c r="C57" s="9" t="s">
        <v>118</v>
      </c>
      <c r="D57" s="10">
        <v>62.7</v>
      </c>
      <c r="E57" s="9">
        <f t="shared" si="1"/>
        <v>35</v>
      </c>
      <c r="F57" s="9"/>
    </row>
    <row r="58" customHeight="1" spans="1:6">
      <c r="A58" s="9" t="s">
        <v>119</v>
      </c>
      <c r="B58" s="9" t="s">
        <v>9</v>
      </c>
      <c r="C58" s="9" t="s">
        <v>120</v>
      </c>
      <c r="D58" s="10">
        <v>65.3</v>
      </c>
      <c r="E58" s="9">
        <f t="shared" si="1"/>
        <v>32</v>
      </c>
      <c r="F58" s="9"/>
    </row>
    <row r="59" customHeight="1" spans="1:6">
      <c r="A59" s="9" t="s">
        <v>121</v>
      </c>
      <c r="B59" s="9" t="s">
        <v>9</v>
      </c>
      <c r="C59" s="9" t="s">
        <v>122</v>
      </c>
      <c r="D59" s="10">
        <v>67.4</v>
      </c>
      <c r="E59" s="9">
        <f t="shared" si="1"/>
        <v>26</v>
      </c>
      <c r="F59" s="9"/>
    </row>
    <row r="60" customHeight="1" spans="1:6">
      <c r="A60" s="9" t="s">
        <v>123</v>
      </c>
      <c r="B60" s="9" t="s">
        <v>9</v>
      </c>
      <c r="C60" s="9" t="s">
        <v>124</v>
      </c>
      <c r="D60" s="10">
        <v>0</v>
      </c>
      <c r="E60" s="9">
        <f t="shared" si="1"/>
        <v>50</v>
      </c>
      <c r="F60" s="9" t="s">
        <v>22</v>
      </c>
    </row>
    <row r="61" customHeight="1" spans="1:6">
      <c r="A61" s="9" t="s">
        <v>125</v>
      </c>
      <c r="B61" s="9" t="s">
        <v>9</v>
      </c>
      <c r="C61" s="9" t="s">
        <v>126</v>
      </c>
      <c r="D61" s="10">
        <v>70.9</v>
      </c>
      <c r="E61" s="9">
        <f t="shared" si="1"/>
        <v>19</v>
      </c>
      <c r="F61" s="9"/>
    </row>
    <row r="62" customHeight="1" spans="1:6">
      <c r="A62" s="9" t="s">
        <v>127</v>
      </c>
      <c r="B62" s="9" t="s">
        <v>9</v>
      </c>
      <c r="C62" s="9" t="s">
        <v>128</v>
      </c>
      <c r="D62" s="10">
        <v>71.2</v>
      </c>
      <c r="E62" s="9">
        <f t="shared" si="1"/>
        <v>17</v>
      </c>
      <c r="F62" s="9"/>
    </row>
    <row r="63" customHeight="1" spans="1:6">
      <c r="A63" s="9" t="s">
        <v>129</v>
      </c>
      <c r="B63" s="9" t="s">
        <v>9</v>
      </c>
      <c r="C63" s="9" t="s">
        <v>130</v>
      </c>
      <c r="D63" s="10">
        <v>72.7</v>
      </c>
      <c r="E63" s="9">
        <f t="shared" si="1"/>
        <v>12</v>
      </c>
      <c r="F63" s="9"/>
    </row>
    <row r="64" customHeight="1" spans="1:6">
      <c r="A64" s="9" t="s">
        <v>131</v>
      </c>
      <c r="B64" s="9" t="s">
        <v>9</v>
      </c>
      <c r="C64" s="9" t="s">
        <v>132</v>
      </c>
      <c r="D64" s="10">
        <v>72.5</v>
      </c>
      <c r="E64" s="9">
        <f t="shared" si="1"/>
        <v>13</v>
      </c>
      <c r="F64" s="9"/>
    </row>
    <row r="66" customHeight="1" spans="1:6">
      <c r="A66" s="12"/>
      <c r="B66" s="12"/>
      <c r="C66" s="12"/>
      <c r="D66" s="13"/>
      <c r="E66" s="12"/>
      <c r="F66" s="12"/>
    </row>
  </sheetData>
  <mergeCells count="1">
    <mergeCell ref="A1:F1"/>
  </mergeCells>
  <printOptions horizontalCentered="1"/>
  <pageMargins left="0.747916666666667" right="0.747916666666667" top="0.984027777777778" bottom="0.984027777777778" header="0.511805555555556" footer="0.511805555555556"/>
  <pageSetup paperSize="9" scale="96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闽南生产力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2019-08-05T08:46:00Z</dcterms:created>
  <cp:lastPrinted>2019-08-05T08:52:00Z</cp:lastPrinted>
  <dcterms:modified xsi:type="dcterms:W3CDTF">2019-08-08T07:13:20Z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