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空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<sst xmlns="http://schemas.openxmlformats.org/spreadsheetml/2006/main" count="38" uniqueCount="32">
  <si>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</si>
  <si>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招录机关名称</t>
  </si>
  <si>
    <t>用人单位名称</t>
  </si>
  <si>
    <t>准考证号</t>
  </si>
  <si>
    <t>姓名</t>
  </si>
  <si>
    <t>性别</t>
  </si>
  <si>
    <t>照顾加分</t>
  </si>
  <si>
    <t>柳州市纪委监委</t>
  </si>
  <si>
    <t>柳州市纪委监委派驻机构</t>
  </si>
  <si>
    <t>101020301504</t>
  </si>
  <si>
    <t>杨丽丽</t>
  </si>
  <si>
    <t>女</t>
  </si>
  <si>
    <t>柳州市公证处</t>
  </si>
  <si>
    <t>101020300816</t>
  </si>
  <si>
    <t>莫文啸</t>
  </si>
  <si>
    <t>男</t>
  </si>
  <si>
    <t>101020300404</t>
  </si>
  <si>
    <t>笔试成绩</t>
  </si>
  <si>
    <t>面试成绩</t>
  </si>
  <si>
    <t>综合成绩</t>
  </si>
  <si>
    <t>科员一（450210004）</t>
  </si>
  <si>
    <t>科员二（450210005）</t>
  </si>
  <si>
    <t>科员三（450210006）</t>
  </si>
  <si>
    <t>报考职位及代码</t>
  </si>
  <si>
    <t>所在工作单位或毕业院校</t>
  </si>
  <si>
    <t>来宾市互联网信息安全中心</t>
  </si>
  <si>
    <t>柳州市道路运输管理处</t>
  </si>
  <si>
    <t>柳州市纪委监委2019年考试录用公务员拟录用人员名单</t>
  </si>
  <si>
    <r>
      <t xml:space="preserve">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</si>
  <si>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t>民族</t>
  </si>
  <si>
    <t>汉族</t>
  </si>
  <si>
    <t>壮族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</si>
</sst>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5.375" style="5" bestFit="1" customWidth="1"/>
    <col min="2" max="2" width="15.875" style="7" bestFit="1" customWidth="1"/>
    <col min="3" max="3" width="14.375" style="7" customWidth="1"/>
    <col min="4" max="4" width="13.75390625" style="7" bestFit="1" customWidth="1"/>
    <col min="5" max="5" width="7.375" style="7" bestFit="1" customWidth="1"/>
    <col min="6" max="6" width="5.375" style="7" bestFit="1" customWidth="1"/>
    <col min="7" max="7" width="5.375" style="7" customWidth="1"/>
    <col min="8" max="8" width="13.75390625" style="7" bestFit="1" customWidth="1"/>
    <col min="9" max="9" width="14.00390625" style="0" customWidth="1"/>
    <col min="10" max="10" width="7.375" style="5" customWidth="1"/>
    <col min="11" max="11" width="7.125" style="5" customWidth="1"/>
    <col min="12" max="12" width="9.375" style="5" bestFit="1" customWidth="1"/>
    <col min="13" max="13" width="9.25390625" style="5" customWidth="1"/>
    <col min="14" max="16384" width="8.75390625" style="1" customWidth="1"/>
  </cols>
  <sheetData>
    <row r="1" spans="1:13" ht="51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5" customFormat="1" ht="48" customHeight="1">
      <c r="A2" s="2" t="s">
        <v>0</v>
      </c>
      <c r="B2" s="3" t="s">
        <v>1</v>
      </c>
      <c r="C2" s="3" t="s">
        <v>2</v>
      </c>
      <c r="D2" s="6" t="s">
        <v>23</v>
      </c>
      <c r="E2" s="3" t="s">
        <v>4</v>
      </c>
      <c r="F2" s="3" t="s">
        <v>5</v>
      </c>
      <c r="G2" s="3" t="s">
        <v>29</v>
      </c>
      <c r="H2" s="3" t="s">
        <v>3</v>
      </c>
      <c r="I2" s="4" t="s">
        <v>24</v>
      </c>
      <c r="J2" s="4" t="s">
        <v>17</v>
      </c>
      <c r="K2" s="4" t="s">
        <v>18</v>
      </c>
      <c r="L2" s="2" t="s">
        <v>6</v>
      </c>
      <c r="M2" s="4" t="s">
        <v>19</v>
      </c>
    </row>
    <row r="3" spans="1:13" ht="60" customHeight="1">
      <c r="A3" s="2">
        <v>1</v>
      </c>
      <c r="B3" s="3" t="s">
        <v>7</v>
      </c>
      <c r="C3" s="3" t="s">
        <v>8</v>
      </c>
      <c r="D3" s="6" t="s">
        <v>20</v>
      </c>
      <c r="E3" s="3" t="s">
        <v>10</v>
      </c>
      <c r="F3" s="3" t="s">
        <v>11</v>
      </c>
      <c r="G3" s="3" t="s">
        <v>30</v>
      </c>
      <c r="H3" s="3" t="s">
        <v>9</v>
      </c>
      <c r="I3" s="3" t="s">
        <v>12</v>
      </c>
      <c r="J3" s="2">
        <v>129.5</v>
      </c>
      <c r="K3" s="2">
        <v>83.86</v>
      </c>
      <c r="L3" s="2">
        <v>0</v>
      </c>
      <c r="M3" s="2">
        <f>SUM(J3:L3)</f>
        <v>213.36</v>
      </c>
    </row>
    <row r="4" spans="1:13" ht="57" customHeight="1">
      <c r="A4" s="2">
        <v>2</v>
      </c>
      <c r="B4" s="3" t="s">
        <v>7</v>
      </c>
      <c r="C4" s="3" t="s">
        <v>8</v>
      </c>
      <c r="D4" s="6" t="s">
        <v>21</v>
      </c>
      <c r="E4" s="3" t="s">
        <v>14</v>
      </c>
      <c r="F4" s="3" t="s">
        <v>15</v>
      </c>
      <c r="G4" s="3" t="s">
        <v>31</v>
      </c>
      <c r="H4" s="3" t="s">
        <v>13</v>
      </c>
      <c r="I4" s="9" t="s">
        <v>25</v>
      </c>
      <c r="J4" s="2">
        <v>133</v>
      </c>
      <c r="K4" s="2">
        <v>83.1</v>
      </c>
      <c r="L4" s="2">
        <v>3</v>
      </c>
      <c r="M4" s="2">
        <f>SUM(J4:L4)</f>
        <v>219.1</v>
      </c>
    </row>
    <row r="5" spans="1:13" ht="50.25" customHeight="1">
      <c r="A5" s="2">
        <v>3</v>
      </c>
      <c r="B5" s="3" t="s">
        <v>7</v>
      </c>
      <c r="C5" s="3" t="s">
        <v>8</v>
      </c>
      <c r="D5" s="6" t="s">
        <v>22</v>
      </c>
      <c r="E5" s="6" t="s">
        <v>28</v>
      </c>
      <c r="F5" s="3" t="s">
        <v>11</v>
      </c>
      <c r="G5" s="3" t="s">
        <v>30</v>
      </c>
      <c r="H5" s="3" t="s">
        <v>16</v>
      </c>
      <c r="I5" s="8" t="s">
        <v>26</v>
      </c>
      <c r="J5" s="2">
        <v>139</v>
      </c>
      <c r="K5" s="2">
        <v>76.1</v>
      </c>
      <c r="L5" s="2">
        <v>0</v>
      </c>
      <c r="M5" s="2">
        <f>SUM(J5:L5)</f>
        <v>215.1</v>
      </c>
    </row>
    <row r="6" ht="15">
      <c r="I6" s="1"/>
    </row>
    <row r="7" ht="15">
      <c r="I7" s="1"/>
    </row>
    <row r="8" ht="15">
      <c r="I8" s="1"/>
    </row>
    <row r="9" ht="15">
      <c r="I9" s="1"/>
    </row>
    <row r="10" ht="15">
      <c r="I10" s="1"/>
    </row>
    <row r="11" ht="15">
      <c r="I11" s="1"/>
    </row>
    <row r="12" ht="15">
      <c r="I12" s="1"/>
    </row>
    <row r="13" ht="15">
      <c r="I13" s="1"/>
    </row>
  </sheetData>
  <sheetProtection/>
  <mergeCells count="1">
    <mergeCell ref="A1:M1"/>
  </mergeCells>
  <printOptions/>
  <pageMargins left="0.42" right="0.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2019-08-06T02:18:01Z</dcterms:modified>
  <cp:category/>
  <cp:version/>
  <cp:contentType/>
  <cp:contentStatus/>
</cp:coreProperties>
</file>