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体检名单" sheetId="4" r:id="rId1"/>
  </sheets>
  <definedNames>
    <definedName name="_xlnm._FilterDatabase" localSheetId="0" hidden="1">体检名单!#REF!</definedName>
  </definedNames>
  <calcPr calcId="144525"/>
</workbook>
</file>

<file path=xl/sharedStrings.xml><?xml version="1.0" encoding="utf-8"?>
<sst xmlns="http://schemas.openxmlformats.org/spreadsheetml/2006/main" count="114" uniqueCount="80">
  <si>
    <t>灌南县2019年（上半年）事业单位公开招聘工作人员体检名单</t>
  </si>
  <si>
    <t xml:space="preserve"> </t>
  </si>
  <si>
    <t>序号</t>
  </si>
  <si>
    <t>岗位代码</t>
  </si>
  <si>
    <t>姓名</t>
  </si>
  <si>
    <t>性别</t>
  </si>
  <si>
    <t>笔试成绩</t>
  </si>
  <si>
    <t>面试成绩</t>
  </si>
  <si>
    <t>总成绩</t>
  </si>
  <si>
    <t>g01</t>
  </si>
  <si>
    <t>邢昕</t>
  </si>
  <si>
    <t>男</t>
  </si>
  <si>
    <t>g02</t>
  </si>
  <si>
    <t>马松林</t>
  </si>
  <si>
    <t>g03</t>
  </si>
  <si>
    <t>郑重</t>
  </si>
  <si>
    <t>g04</t>
  </si>
  <si>
    <t>闫磊</t>
  </si>
  <si>
    <t>g05</t>
  </si>
  <si>
    <t>吴晓萌</t>
  </si>
  <si>
    <t>女</t>
  </si>
  <si>
    <t>g06</t>
  </si>
  <si>
    <t>顾青</t>
  </si>
  <si>
    <t>g07</t>
  </si>
  <si>
    <t>倪子力</t>
  </si>
  <si>
    <t>g08</t>
  </si>
  <si>
    <t>马士汉</t>
  </si>
  <si>
    <t>g09</t>
  </si>
  <si>
    <t>赵海权</t>
  </si>
  <si>
    <t>g10</t>
  </si>
  <si>
    <t>沈烈洲</t>
  </si>
  <si>
    <t>g11</t>
  </si>
  <si>
    <t>徐亮</t>
  </si>
  <si>
    <t>g12</t>
  </si>
  <si>
    <t>薛海兵</t>
  </si>
  <si>
    <t>g13</t>
  </si>
  <si>
    <t>孙敏</t>
  </si>
  <si>
    <t>薛冰</t>
  </si>
  <si>
    <t>g16</t>
  </si>
  <si>
    <t>韩朋友</t>
  </si>
  <si>
    <t>g17</t>
  </si>
  <si>
    <t>丁国新</t>
  </si>
  <si>
    <t>g18</t>
  </si>
  <si>
    <t>张猛</t>
  </si>
  <si>
    <t>g19</t>
  </si>
  <si>
    <t>胡马成</t>
  </si>
  <si>
    <t>g20</t>
  </si>
  <si>
    <t>范凯</t>
  </si>
  <si>
    <t>g21</t>
  </si>
  <si>
    <t>姜鸿孝</t>
  </si>
  <si>
    <t>g22</t>
  </si>
  <si>
    <t>封其坤</t>
  </si>
  <si>
    <t>g23</t>
  </si>
  <si>
    <t>陈娇娇</t>
  </si>
  <si>
    <t>g24</t>
  </si>
  <si>
    <t>陶锴</t>
  </si>
  <si>
    <t>g25</t>
  </si>
  <si>
    <t>吴昊</t>
  </si>
  <si>
    <t>g26</t>
  </si>
  <si>
    <t>王云</t>
  </si>
  <si>
    <t>g27</t>
  </si>
  <si>
    <t>支闰</t>
  </si>
  <si>
    <t>g28</t>
  </si>
  <si>
    <t>邓洪</t>
  </si>
  <si>
    <t>g29</t>
  </si>
  <si>
    <t>毛健</t>
  </si>
  <si>
    <t>g30</t>
  </si>
  <si>
    <t>马清文</t>
  </si>
  <si>
    <t>g31</t>
  </si>
  <si>
    <t>陈勇</t>
  </si>
  <si>
    <t>g32</t>
  </si>
  <si>
    <t>周晶晶</t>
  </si>
  <si>
    <t>g33</t>
  </si>
  <si>
    <t>穆思翰</t>
  </si>
  <si>
    <t>g34</t>
  </si>
  <si>
    <t>孟明珠</t>
  </si>
  <si>
    <t>g35</t>
  </si>
  <si>
    <t>韩云峰</t>
  </si>
  <si>
    <t>g36</t>
  </si>
  <si>
    <t>袁中伟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</si>
</sst>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/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workbookViewId="0">
      <selection activeCell="G6" sqref="G6"/>
    </sheetView>
  </sheetViews>
  <sheetFormatPr defaultColWidth="9" defaultRowHeight="19.5" customHeight="1"/>
  <cols>
    <col min="1" max="1" width="5.85185185185185" style="2" customWidth="1"/>
    <col min="2" max="2" width="12.5740740740741" style="2" customWidth="1"/>
    <col min="3" max="3" width="10.8518518518519" style="2" customWidth="1"/>
    <col min="4" max="4" width="10.712962962963" style="2" customWidth="1"/>
    <col min="5" max="5" width="15.4259259259259" style="2" customWidth="1"/>
    <col min="6" max="6" width="15.712962962963" style="2" customWidth="1"/>
    <col min="7" max="7" width="19.5740740740741" style="3" customWidth="1"/>
    <col min="8" max="9" width="9.13888888888889" style="2" customWidth="1"/>
    <col min="10" max="16384" width="9.13888888888889" style="2"/>
  </cols>
  <sheetData>
    <row r="1" ht="25.5" customHeight="1" spans="1:8">
      <c r="A1" s="4" t="s">
        <v>0</v>
      </c>
      <c r="B1" s="4"/>
      <c r="C1" s="4"/>
      <c r="D1" s="4"/>
      <c r="E1" s="4"/>
      <c r="F1" s="4"/>
      <c r="G1" s="4"/>
      <c r="H1" s="2" t="s">
        <v>1</v>
      </c>
    </row>
    <row r="2" s="1" customFormat="1" ht="20.25" customHeight="1" spans="1:15">
      <c r="A2" s="5" t="s">
        <v>2</v>
      </c>
      <c r="B2" s="6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7" t="s">
        <v>8</v>
      </c>
      <c r="I2" s="2"/>
      <c r="J2" s="2"/>
      <c r="K2" s="2"/>
      <c r="L2" s="2"/>
      <c r="M2" s="2"/>
      <c r="N2" s="2"/>
      <c r="O2" s="2"/>
    </row>
    <row r="3" ht="21" customHeight="1" spans="1:7">
      <c r="A3" s="8">
        <v>1</v>
      </c>
      <c r="B3" s="8" t="s">
        <v>9</v>
      </c>
      <c r="C3" s="8" t="s">
        <v>10</v>
      </c>
      <c r="D3" s="8" t="s">
        <v>11</v>
      </c>
      <c r="E3" s="8">
        <v>85.95</v>
      </c>
      <c r="F3" s="8">
        <v>71.6</v>
      </c>
      <c r="G3" s="9">
        <f t="shared" ref="G3:G37" si="0">E3*0.5+F3*0.5</f>
        <v>78.775</v>
      </c>
    </row>
    <row r="4" ht="21" customHeight="1" spans="1:7">
      <c r="A4" s="8">
        <v>2</v>
      </c>
      <c r="B4" s="8" t="s">
        <v>12</v>
      </c>
      <c r="C4" s="8" t="s">
        <v>13</v>
      </c>
      <c r="D4" s="8" t="s">
        <v>11</v>
      </c>
      <c r="E4" s="8">
        <v>85.35</v>
      </c>
      <c r="F4" s="8">
        <v>72</v>
      </c>
      <c r="G4" s="9">
        <f t="shared" si="0"/>
        <v>78.675</v>
      </c>
    </row>
    <row r="5" ht="21" customHeight="1" spans="1:7">
      <c r="A5" s="8">
        <v>3</v>
      </c>
      <c r="B5" s="8" t="s">
        <v>14</v>
      </c>
      <c r="C5" s="8" t="s">
        <v>15</v>
      </c>
      <c r="D5" s="8" t="s">
        <v>11</v>
      </c>
      <c r="E5" s="8">
        <v>82.85</v>
      </c>
      <c r="F5" s="8">
        <v>76.4</v>
      </c>
      <c r="G5" s="9">
        <f t="shared" si="0"/>
        <v>79.625</v>
      </c>
    </row>
    <row r="6" ht="21" customHeight="1" spans="1:7">
      <c r="A6" s="8">
        <v>4</v>
      </c>
      <c r="B6" s="8" t="s">
        <v>16</v>
      </c>
      <c r="C6" s="8" t="s">
        <v>17</v>
      </c>
      <c r="D6" s="8" t="s">
        <v>11</v>
      </c>
      <c r="E6" s="8">
        <v>86.85</v>
      </c>
      <c r="F6" s="8">
        <v>70.6</v>
      </c>
      <c r="G6" s="9">
        <f t="shared" si="0"/>
        <v>78.725</v>
      </c>
    </row>
    <row r="7" ht="21" customHeight="1" spans="1:7">
      <c r="A7" s="8">
        <v>5</v>
      </c>
      <c r="B7" s="8" t="s">
        <v>18</v>
      </c>
      <c r="C7" s="10" t="s">
        <v>19</v>
      </c>
      <c r="D7" s="8" t="s">
        <v>20</v>
      </c>
      <c r="E7" s="8">
        <v>92.55</v>
      </c>
      <c r="F7" s="8">
        <v>70</v>
      </c>
      <c r="G7" s="9">
        <f t="shared" si="0"/>
        <v>81.275</v>
      </c>
    </row>
    <row r="8" ht="21" customHeight="1" spans="1:7">
      <c r="A8" s="8">
        <v>6</v>
      </c>
      <c r="B8" s="8" t="s">
        <v>21</v>
      </c>
      <c r="C8" s="10" t="s">
        <v>22</v>
      </c>
      <c r="D8" s="8" t="s">
        <v>20</v>
      </c>
      <c r="E8" s="8">
        <v>71</v>
      </c>
      <c r="F8" s="8">
        <v>74.4</v>
      </c>
      <c r="G8" s="9">
        <f t="shared" si="0"/>
        <v>72.7</v>
      </c>
    </row>
    <row r="9" ht="21" customHeight="1" spans="1:7">
      <c r="A9" s="8">
        <v>7</v>
      </c>
      <c r="B9" s="8" t="s">
        <v>23</v>
      </c>
      <c r="C9" s="10" t="s">
        <v>24</v>
      </c>
      <c r="D9" s="8" t="s">
        <v>11</v>
      </c>
      <c r="E9" s="8">
        <v>81.5</v>
      </c>
      <c r="F9" s="8">
        <v>73.2</v>
      </c>
      <c r="G9" s="9">
        <f t="shared" si="0"/>
        <v>77.35</v>
      </c>
    </row>
    <row r="10" ht="21" customHeight="1" spans="1:7">
      <c r="A10" s="8">
        <v>8</v>
      </c>
      <c r="B10" s="8" t="s">
        <v>25</v>
      </c>
      <c r="C10" s="10" t="s">
        <v>26</v>
      </c>
      <c r="D10" s="8" t="s">
        <v>11</v>
      </c>
      <c r="E10" s="8">
        <v>81</v>
      </c>
      <c r="F10" s="8">
        <v>76</v>
      </c>
      <c r="G10" s="9">
        <f t="shared" si="0"/>
        <v>78.5</v>
      </c>
    </row>
    <row r="11" ht="21" customHeight="1" spans="1:7">
      <c r="A11" s="8">
        <v>9</v>
      </c>
      <c r="B11" s="8" t="s">
        <v>27</v>
      </c>
      <c r="C11" s="10" t="s">
        <v>28</v>
      </c>
      <c r="D11" s="8" t="s">
        <v>11</v>
      </c>
      <c r="E11" s="8">
        <v>83.3</v>
      </c>
      <c r="F11" s="8">
        <v>75.6</v>
      </c>
      <c r="G11" s="9">
        <f t="shared" si="0"/>
        <v>79.45</v>
      </c>
    </row>
    <row r="12" ht="21" customHeight="1" spans="1:7">
      <c r="A12" s="8">
        <v>10</v>
      </c>
      <c r="B12" s="8" t="s">
        <v>29</v>
      </c>
      <c r="C12" s="10" t="s">
        <v>30</v>
      </c>
      <c r="D12" s="8" t="s">
        <v>11</v>
      </c>
      <c r="E12" s="8">
        <v>84.45</v>
      </c>
      <c r="F12" s="8">
        <v>77.6</v>
      </c>
      <c r="G12" s="9">
        <f t="shared" si="0"/>
        <v>81.025</v>
      </c>
    </row>
    <row r="13" ht="21" customHeight="1" spans="1:7">
      <c r="A13" s="8">
        <v>11</v>
      </c>
      <c r="B13" s="8" t="s">
        <v>31</v>
      </c>
      <c r="C13" s="10" t="s">
        <v>32</v>
      </c>
      <c r="D13" s="8" t="s">
        <v>11</v>
      </c>
      <c r="E13" s="8">
        <v>85.7</v>
      </c>
      <c r="F13" s="8">
        <v>72.6</v>
      </c>
      <c r="G13" s="9">
        <f t="shared" si="0"/>
        <v>79.15</v>
      </c>
    </row>
    <row r="14" ht="21" customHeight="1" spans="1:7">
      <c r="A14" s="8">
        <v>12</v>
      </c>
      <c r="B14" s="8" t="s">
        <v>33</v>
      </c>
      <c r="C14" s="10" t="s">
        <v>34</v>
      </c>
      <c r="D14" s="8" t="s">
        <v>11</v>
      </c>
      <c r="E14" s="8">
        <v>82.75</v>
      </c>
      <c r="F14" s="8">
        <v>81.6</v>
      </c>
      <c r="G14" s="9">
        <f t="shared" si="0"/>
        <v>82.175</v>
      </c>
    </row>
    <row r="15" ht="21" customHeight="1" spans="1:7">
      <c r="A15" s="8">
        <v>13</v>
      </c>
      <c r="B15" s="8" t="s">
        <v>35</v>
      </c>
      <c r="C15" s="10" t="s">
        <v>36</v>
      </c>
      <c r="D15" s="8" t="s">
        <v>20</v>
      </c>
      <c r="E15" s="8">
        <v>83.5</v>
      </c>
      <c r="F15" s="8">
        <v>75.8</v>
      </c>
      <c r="G15" s="9">
        <f t="shared" si="0"/>
        <v>79.65</v>
      </c>
    </row>
    <row r="16" ht="21" customHeight="1" spans="1:7">
      <c r="A16" s="8">
        <v>14</v>
      </c>
      <c r="B16" s="8" t="s">
        <v>35</v>
      </c>
      <c r="C16" s="8" t="s">
        <v>37</v>
      </c>
      <c r="D16" s="8" t="s">
        <v>11</v>
      </c>
      <c r="E16" s="8">
        <v>82.65</v>
      </c>
      <c r="F16" s="8">
        <v>72.2</v>
      </c>
      <c r="G16" s="9">
        <f t="shared" si="0"/>
        <v>77.425</v>
      </c>
    </row>
    <row r="17" ht="21" customHeight="1" spans="1:7">
      <c r="A17" s="8">
        <v>15</v>
      </c>
      <c r="B17" s="8" t="s">
        <v>38</v>
      </c>
      <c r="C17" s="8" t="s">
        <v>39</v>
      </c>
      <c r="D17" s="8" t="s">
        <v>11</v>
      </c>
      <c r="E17" s="8">
        <v>78.4</v>
      </c>
      <c r="F17" s="8">
        <v>75.2</v>
      </c>
      <c r="G17" s="9">
        <f t="shared" si="0"/>
        <v>76.8</v>
      </c>
    </row>
    <row r="18" ht="21" customHeight="1" spans="1:7">
      <c r="A18" s="8">
        <v>16</v>
      </c>
      <c r="B18" s="8" t="s">
        <v>40</v>
      </c>
      <c r="C18" s="8" t="s">
        <v>41</v>
      </c>
      <c r="D18" s="8" t="s">
        <v>11</v>
      </c>
      <c r="E18" s="8">
        <v>81.95</v>
      </c>
      <c r="F18" s="8">
        <v>76</v>
      </c>
      <c r="G18" s="9">
        <f t="shared" si="0"/>
        <v>78.975</v>
      </c>
    </row>
    <row r="19" ht="21" customHeight="1" spans="1:7">
      <c r="A19" s="8">
        <v>17</v>
      </c>
      <c r="B19" s="8" t="s">
        <v>42</v>
      </c>
      <c r="C19" s="8" t="s">
        <v>43</v>
      </c>
      <c r="D19" s="8" t="s">
        <v>11</v>
      </c>
      <c r="E19" s="8">
        <v>82</v>
      </c>
      <c r="F19" s="8">
        <v>74.2</v>
      </c>
      <c r="G19" s="9">
        <f t="shared" si="0"/>
        <v>78.1</v>
      </c>
    </row>
    <row r="20" ht="21" customHeight="1" spans="1:7">
      <c r="A20" s="8">
        <v>18</v>
      </c>
      <c r="B20" s="8" t="s">
        <v>44</v>
      </c>
      <c r="C20" s="8" t="s">
        <v>45</v>
      </c>
      <c r="D20" s="8" t="s">
        <v>11</v>
      </c>
      <c r="E20" s="8">
        <v>75.05</v>
      </c>
      <c r="F20" s="8">
        <v>70.6</v>
      </c>
      <c r="G20" s="9">
        <f t="shared" si="0"/>
        <v>72.825</v>
      </c>
    </row>
    <row r="21" ht="21" customHeight="1" spans="1:7">
      <c r="A21" s="8">
        <v>19</v>
      </c>
      <c r="B21" s="8" t="s">
        <v>46</v>
      </c>
      <c r="C21" s="8" t="s">
        <v>47</v>
      </c>
      <c r="D21" s="8" t="s">
        <v>11</v>
      </c>
      <c r="E21" s="8">
        <v>88.5</v>
      </c>
      <c r="F21" s="8">
        <v>74.6</v>
      </c>
      <c r="G21" s="9">
        <f t="shared" si="0"/>
        <v>81.55</v>
      </c>
    </row>
    <row r="22" ht="21" customHeight="1" spans="1:7">
      <c r="A22" s="8">
        <v>20</v>
      </c>
      <c r="B22" s="8" t="s">
        <v>48</v>
      </c>
      <c r="C22" s="8" t="s">
        <v>49</v>
      </c>
      <c r="D22" s="8" t="s">
        <v>11</v>
      </c>
      <c r="E22" s="8">
        <v>78.65</v>
      </c>
      <c r="F22" s="8">
        <v>73.6</v>
      </c>
      <c r="G22" s="9">
        <f t="shared" si="0"/>
        <v>76.125</v>
      </c>
    </row>
    <row r="23" ht="21" customHeight="1" spans="1:7">
      <c r="A23" s="8">
        <v>21</v>
      </c>
      <c r="B23" s="8" t="s">
        <v>50</v>
      </c>
      <c r="C23" s="8" t="s">
        <v>51</v>
      </c>
      <c r="D23" s="8" t="s">
        <v>11</v>
      </c>
      <c r="E23" s="8">
        <v>68.3</v>
      </c>
      <c r="F23" s="8">
        <v>72</v>
      </c>
      <c r="G23" s="9">
        <f t="shared" si="0"/>
        <v>70.15</v>
      </c>
    </row>
    <row r="24" ht="21" customHeight="1" spans="1:7">
      <c r="A24" s="8">
        <v>22</v>
      </c>
      <c r="B24" s="8" t="s">
        <v>52</v>
      </c>
      <c r="C24" s="8" t="s">
        <v>53</v>
      </c>
      <c r="D24" s="8" t="s">
        <v>20</v>
      </c>
      <c r="E24" s="8">
        <v>60.95</v>
      </c>
      <c r="F24" s="8">
        <v>73.6</v>
      </c>
      <c r="G24" s="9">
        <f t="shared" si="0"/>
        <v>67.275</v>
      </c>
    </row>
    <row r="25" ht="21" customHeight="1" spans="1:7">
      <c r="A25" s="8">
        <v>23</v>
      </c>
      <c r="B25" s="8" t="s">
        <v>54</v>
      </c>
      <c r="C25" s="8" t="s">
        <v>55</v>
      </c>
      <c r="D25" s="8" t="s">
        <v>11</v>
      </c>
      <c r="E25" s="8">
        <v>81.9</v>
      </c>
      <c r="F25" s="8">
        <v>73.6</v>
      </c>
      <c r="G25" s="9">
        <f t="shared" si="0"/>
        <v>77.75</v>
      </c>
    </row>
    <row r="26" ht="21" customHeight="1" spans="1:7">
      <c r="A26" s="8">
        <v>24</v>
      </c>
      <c r="B26" s="8" t="s">
        <v>56</v>
      </c>
      <c r="C26" s="8" t="s">
        <v>57</v>
      </c>
      <c r="D26" s="8" t="s">
        <v>11</v>
      </c>
      <c r="E26" s="8">
        <v>76.9</v>
      </c>
      <c r="F26" s="8">
        <v>72.8</v>
      </c>
      <c r="G26" s="9">
        <f t="shared" si="0"/>
        <v>74.85</v>
      </c>
    </row>
    <row r="27" ht="21" customHeight="1" spans="1:7">
      <c r="A27" s="8">
        <v>25</v>
      </c>
      <c r="B27" s="8" t="s">
        <v>58</v>
      </c>
      <c r="C27" s="8" t="s">
        <v>59</v>
      </c>
      <c r="D27" s="8" t="s">
        <v>20</v>
      </c>
      <c r="E27" s="8">
        <v>66.05</v>
      </c>
      <c r="F27" s="8">
        <v>67.34</v>
      </c>
      <c r="G27" s="9">
        <f t="shared" si="0"/>
        <v>66.695</v>
      </c>
    </row>
    <row r="28" ht="21" customHeight="1" spans="1:7">
      <c r="A28" s="8">
        <v>26</v>
      </c>
      <c r="B28" s="8" t="s">
        <v>60</v>
      </c>
      <c r="C28" s="8" t="s">
        <v>61</v>
      </c>
      <c r="D28" s="8" t="s">
        <v>11</v>
      </c>
      <c r="E28" s="8">
        <v>77.95</v>
      </c>
      <c r="F28" s="8">
        <v>77</v>
      </c>
      <c r="G28" s="9">
        <f t="shared" si="0"/>
        <v>77.475</v>
      </c>
    </row>
    <row r="29" ht="21" customHeight="1" spans="1:7">
      <c r="A29" s="8">
        <v>27</v>
      </c>
      <c r="B29" s="8" t="s">
        <v>62</v>
      </c>
      <c r="C29" s="8" t="s">
        <v>63</v>
      </c>
      <c r="D29" s="8" t="s">
        <v>11</v>
      </c>
      <c r="E29" s="8">
        <v>76</v>
      </c>
      <c r="F29" s="8">
        <v>67.8</v>
      </c>
      <c r="G29" s="9">
        <f t="shared" si="0"/>
        <v>71.9</v>
      </c>
    </row>
    <row r="30" ht="21" customHeight="1" spans="1:7">
      <c r="A30" s="8">
        <v>28</v>
      </c>
      <c r="B30" s="8" t="s">
        <v>64</v>
      </c>
      <c r="C30" s="8" t="s">
        <v>65</v>
      </c>
      <c r="D30" s="8" t="s">
        <v>11</v>
      </c>
      <c r="E30" s="8">
        <v>73.55</v>
      </c>
      <c r="F30" s="8">
        <v>75.42</v>
      </c>
      <c r="G30" s="9">
        <f t="shared" si="0"/>
        <v>74.485</v>
      </c>
    </row>
    <row r="31" ht="21" customHeight="1" spans="1:7">
      <c r="A31" s="8">
        <v>29</v>
      </c>
      <c r="B31" s="8" t="s">
        <v>66</v>
      </c>
      <c r="C31" s="8" t="s">
        <v>67</v>
      </c>
      <c r="D31" s="8" t="s">
        <v>11</v>
      </c>
      <c r="E31" s="8">
        <v>73.65</v>
      </c>
      <c r="F31" s="8">
        <v>67.8</v>
      </c>
      <c r="G31" s="9">
        <f t="shared" si="0"/>
        <v>70.725</v>
      </c>
    </row>
    <row r="32" ht="21" customHeight="1" spans="1:7">
      <c r="A32" s="8">
        <v>30</v>
      </c>
      <c r="B32" s="8" t="s">
        <v>68</v>
      </c>
      <c r="C32" s="8" t="s">
        <v>69</v>
      </c>
      <c r="D32" s="8" t="s">
        <v>11</v>
      </c>
      <c r="E32" s="8">
        <v>66.85</v>
      </c>
      <c r="F32" s="8">
        <v>73.36</v>
      </c>
      <c r="G32" s="9">
        <f t="shared" si="0"/>
        <v>70.105</v>
      </c>
    </row>
    <row r="33" ht="21" customHeight="1" spans="1:7">
      <c r="A33" s="8">
        <v>31</v>
      </c>
      <c r="B33" s="8" t="s">
        <v>70</v>
      </c>
      <c r="C33" s="8" t="s">
        <v>71</v>
      </c>
      <c r="D33" s="8" t="s">
        <v>20</v>
      </c>
      <c r="E33" s="8">
        <v>77.8</v>
      </c>
      <c r="F33" s="8">
        <v>77</v>
      </c>
      <c r="G33" s="9">
        <f t="shared" si="0"/>
        <v>77.4</v>
      </c>
    </row>
    <row r="34" ht="21" customHeight="1" spans="1:7">
      <c r="A34" s="8">
        <v>32</v>
      </c>
      <c r="B34" s="8" t="s">
        <v>72</v>
      </c>
      <c r="C34" s="8" t="s">
        <v>73</v>
      </c>
      <c r="D34" s="8" t="s">
        <v>11</v>
      </c>
      <c r="E34" s="8">
        <v>81.95</v>
      </c>
      <c r="F34" s="8">
        <v>72.32</v>
      </c>
      <c r="G34" s="9">
        <f t="shared" si="0"/>
        <v>77.135</v>
      </c>
    </row>
    <row r="35" ht="21" customHeight="1" spans="1:7">
      <c r="A35" s="8">
        <v>33</v>
      </c>
      <c r="B35" s="8" t="s">
        <v>74</v>
      </c>
      <c r="C35" s="8" t="s">
        <v>75</v>
      </c>
      <c r="D35" s="8" t="s">
        <v>11</v>
      </c>
      <c r="E35" s="8">
        <v>86.7</v>
      </c>
      <c r="F35" s="8">
        <v>73.66</v>
      </c>
      <c r="G35" s="9">
        <f t="shared" si="0"/>
        <v>80.18</v>
      </c>
    </row>
    <row r="36" ht="21" customHeight="1" spans="1:7">
      <c r="A36" s="8">
        <v>34</v>
      </c>
      <c r="B36" s="8" t="s">
        <v>76</v>
      </c>
      <c r="C36" s="8" t="s">
        <v>77</v>
      </c>
      <c r="D36" s="8" t="s">
        <v>11</v>
      </c>
      <c r="E36" s="8">
        <v>83</v>
      </c>
      <c r="F36" s="8">
        <v>77</v>
      </c>
      <c r="G36" s="9">
        <f t="shared" si="0"/>
        <v>80</v>
      </c>
    </row>
    <row r="37" ht="21" customHeight="1" spans="1:7">
      <c r="A37" s="8">
        <v>35</v>
      </c>
      <c r="B37" s="8" t="s">
        <v>78</v>
      </c>
      <c r="C37" s="8" t="s">
        <v>79</v>
      </c>
      <c r="D37" s="8" t="s">
        <v>11</v>
      </c>
      <c r="E37" s="8">
        <v>85.45</v>
      </c>
      <c r="F37" s="8">
        <v>77.8</v>
      </c>
      <c r="G37" s="9">
        <f t="shared" si="0"/>
        <v>81.625</v>
      </c>
    </row>
  </sheetData>
  <mergeCells count="1">
    <mergeCell ref="A1:G1"/>
  </mergeCells>
  <pageMargins left="0.52" right="0.22" top="0.3" bottom="0.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2019-07-08T07:19:00Z</dcterms:created>
  <cp:lastPrinted>2019-08-05T01:11:00Z</cp:lastPrinted>
  <dcterms:modified xsi:type="dcterms:W3CDTF">2019-08-05T02:49:47Z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