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'Sheet1'!$3:$5</definedName>
    <definedName name="_xlnm._FilterDatabase" localSheetId="0" hidden="1">'Sheet1'!$A$5:$IR$77</definedName>
  </definedNames>
  <calcPr fullCalcOnLoad="1"/>
</workbook>
</file>

<file path=xl/sharedStrings.xml><?xml version="1.0" encoding="utf-8"?>
<sst xmlns="http://schemas.openxmlformats.org/spreadsheetml/2006/main" count="861" uniqueCount="381">
  <si>
    <t>附件1</t>
  </si>
  <si>
    <t>黄冈市直事业单位2019年统一组织公开招聘工作人员岗位表</t>
  </si>
  <si>
    <t>岗位代码</t>
  </si>
  <si>
    <t>主管部门名称</t>
  </si>
  <si>
    <t>招聘单位名称</t>
  </si>
  <si>
    <t>岗位名称</t>
  </si>
  <si>
    <t>招聘岗位类别及人数</t>
  </si>
  <si>
    <t>岗位等级</t>
  </si>
  <si>
    <t>岗位描述</t>
  </si>
  <si>
    <t>报考资格条件</t>
  </si>
  <si>
    <t>考试类别</t>
  </si>
  <si>
    <t>专业技术</t>
  </si>
  <si>
    <t>管理</t>
  </si>
  <si>
    <t>岗位所需专业</t>
  </si>
  <si>
    <t>学历</t>
  </si>
  <si>
    <t>学位</t>
  </si>
  <si>
    <t>年龄</t>
  </si>
  <si>
    <t>专业工作经历</t>
  </si>
  <si>
    <t>其他</t>
  </si>
  <si>
    <t>综合管理类（A类）</t>
  </si>
  <si>
    <t>社会科学专技类  （B类）</t>
  </si>
  <si>
    <t>自然科学专技类  （C类）</t>
  </si>
  <si>
    <t>中小学教师类  （D类）</t>
  </si>
  <si>
    <t>医疗卫生类（E类）</t>
  </si>
  <si>
    <t>中医临床</t>
  </si>
  <si>
    <t>西医临床</t>
  </si>
  <si>
    <t>药剂</t>
  </si>
  <si>
    <t>护理</t>
  </si>
  <si>
    <t>医学技术</t>
  </si>
  <si>
    <t>公共卫生管理</t>
  </si>
  <si>
    <t>合计</t>
  </si>
  <si>
    <t>ZP001</t>
  </si>
  <si>
    <t>市卫生健康委员会</t>
  </si>
  <si>
    <t>市妇幼保健院</t>
  </si>
  <si>
    <t>临床医生</t>
  </si>
  <si>
    <t>本科：十二级;
硕士：特设十级</t>
  </si>
  <si>
    <t>从事临床医疗工作</t>
  </si>
  <si>
    <t>本科：临床医学
硕士：妇产科、儿科</t>
  </si>
  <si>
    <t>大学本科及以上</t>
  </si>
  <si>
    <t>学士及以上</t>
  </si>
  <si>
    <t>1983年8月2日至2001年8月2日期间出生</t>
  </si>
  <si>
    <t>不限</t>
  </si>
  <si>
    <t>无</t>
  </si>
  <si>
    <t>√</t>
  </si>
  <si>
    <t>ZP002</t>
  </si>
  <si>
    <t>十级</t>
  </si>
  <si>
    <t xml:space="preserve">临床医学   </t>
  </si>
  <si>
    <t>大学本科</t>
  </si>
  <si>
    <t>学士</t>
  </si>
  <si>
    <t>1978年8月2日至2001年8月2日期间出生</t>
  </si>
  <si>
    <t>有两年及以上所学专业工作经历</t>
  </si>
  <si>
    <t>取得执业医师资格；并取得医学专业中级职称</t>
  </si>
  <si>
    <t>ZP003</t>
  </si>
  <si>
    <t>B超医生</t>
  </si>
  <si>
    <t>十二级</t>
  </si>
  <si>
    <t>从事医学影像诊断工作</t>
  </si>
  <si>
    <t>医学影像学</t>
  </si>
  <si>
    <t>ZP004</t>
  </si>
  <si>
    <t>麻醉医生</t>
  </si>
  <si>
    <t>从事麻醉工作</t>
  </si>
  <si>
    <t>麻醉学</t>
  </si>
  <si>
    <t>ZP005</t>
  </si>
  <si>
    <t>医学检验人员</t>
  </si>
  <si>
    <t>十一级</t>
  </si>
  <si>
    <t>从事医学检验工作</t>
  </si>
  <si>
    <t>医学检验技术</t>
  </si>
  <si>
    <t>取得检验专业初级职称</t>
  </si>
  <si>
    <t>ZP006</t>
  </si>
  <si>
    <t>儿童保健医生</t>
  </si>
  <si>
    <t>从事儿童保健工作</t>
  </si>
  <si>
    <t>预防医学</t>
  </si>
  <si>
    <t>取得执业医师资格，并取得医学专业中级职称</t>
  </si>
  <si>
    <t>ZP007</t>
  </si>
  <si>
    <t>临床护理人员</t>
  </si>
  <si>
    <t>从事临床护理工作</t>
  </si>
  <si>
    <t>护理学</t>
  </si>
  <si>
    <t>1988年8月2日至2001年8月2日期间出生</t>
  </si>
  <si>
    <t>ZP008</t>
  </si>
  <si>
    <t>公共卫生管理人员</t>
  </si>
  <si>
    <t>九级</t>
  </si>
  <si>
    <t>从事公共卫生管理工作</t>
  </si>
  <si>
    <t>公共事业管理</t>
  </si>
  <si>
    <t>ZP009</t>
  </si>
  <si>
    <t>办公室工作人员</t>
  </si>
  <si>
    <t>从事涉外交流、办公室日常管理工作</t>
  </si>
  <si>
    <t>英语</t>
  </si>
  <si>
    <t>持有高等学校英语专业四级及以上证书</t>
  </si>
  <si>
    <t>ZP010</t>
  </si>
  <si>
    <t>财务会计</t>
  </si>
  <si>
    <t>从事财务会计类工作</t>
  </si>
  <si>
    <t>会计学、金融学</t>
  </si>
  <si>
    <t>有一年及以上所学专业工作经历</t>
  </si>
  <si>
    <t>ZP011</t>
  </si>
  <si>
    <t>信息人员</t>
  </si>
  <si>
    <t>特设十级</t>
  </si>
  <si>
    <t>从事信息管理与医学信息工作</t>
  </si>
  <si>
    <t>计算机科学与技术</t>
  </si>
  <si>
    <t>硕士研究生</t>
  </si>
  <si>
    <t>硕士</t>
  </si>
  <si>
    <t>ZP012</t>
  </si>
  <si>
    <t>孕产保健部保健人员</t>
  </si>
  <si>
    <t>从事孕产妇心理干预、心理疾病治疗、心理咨询等工作</t>
  </si>
  <si>
    <t>应用心理学</t>
  </si>
  <si>
    <t>ZP013</t>
  </si>
  <si>
    <t>市疾病预防控制中心</t>
  </si>
  <si>
    <t>从事医学影像诊断及操作工作</t>
  </si>
  <si>
    <t>临床医学</t>
  </si>
  <si>
    <t>ZP014</t>
  </si>
  <si>
    <t>从事临床工作</t>
  </si>
  <si>
    <t>ZP015</t>
  </si>
  <si>
    <t>市结核病防治院</t>
  </si>
  <si>
    <t>从事呼吸道传染病诊疗和防治工作</t>
  </si>
  <si>
    <t>具有助理及以上医师执业资格</t>
  </si>
  <si>
    <t>ZP016</t>
  </si>
  <si>
    <t>检验人员</t>
  </si>
  <si>
    <t>从事医学检验技术工作</t>
  </si>
  <si>
    <t>医学检验、医学检验技术</t>
  </si>
  <si>
    <t>大学专科及以上</t>
  </si>
  <si>
    <t>ZP017</t>
  </si>
  <si>
    <t>市中心血站</t>
  </si>
  <si>
    <t>从事血液检测工作</t>
  </si>
  <si>
    <t>ZP018</t>
  </si>
  <si>
    <t>黄冈职业技术学院</t>
  </si>
  <si>
    <t>临床医学专业教师</t>
  </si>
  <si>
    <t>从事医药学院学院、医学部临床医学及其相关专业教学</t>
  </si>
  <si>
    <t>公办院校全日制本科及以上</t>
  </si>
  <si>
    <t>ZP019</t>
  </si>
  <si>
    <t>口腔医学专业教师</t>
  </si>
  <si>
    <t>从事医药学院学院口腔医学及其相关专业教学</t>
  </si>
  <si>
    <t>口腔医学</t>
  </si>
  <si>
    <t>ZP020</t>
  </si>
  <si>
    <t>医学影像医师</t>
  </si>
  <si>
    <t>从事附属医院医学影像医师临床工作</t>
  </si>
  <si>
    <t>社会在职人员须取得执业医师资格</t>
  </si>
  <si>
    <t>ZP021</t>
  </si>
  <si>
    <t>临床医学医师</t>
  </si>
  <si>
    <t>从事附属医院临床医师工作</t>
  </si>
  <si>
    <t>ZP022</t>
  </si>
  <si>
    <t>专职辅导员兼护理学院教师</t>
  </si>
  <si>
    <t>从事护理学院专职学生管理工作，同时承担一定教学任务</t>
  </si>
  <si>
    <t>护理、护理学</t>
  </si>
  <si>
    <t>中共党员</t>
  </si>
  <si>
    <t>ZP023</t>
  </si>
  <si>
    <t>工业机器人技术专业教师</t>
  </si>
  <si>
    <t>从事机电学院工业机器人技术及其相关专业教学</t>
  </si>
  <si>
    <t>机器人工程、智能制造工程、电气工程与智能控制、电气工程及其自动化、机械设计制造及其自动化</t>
  </si>
  <si>
    <t>ZP024</t>
  </si>
  <si>
    <t>网络管理专技人员</t>
  </si>
  <si>
    <t>从事信息技术中心信息系统、校园网络管理及其相关专业教学</t>
  </si>
  <si>
    <t>网络工程、软件工程</t>
  </si>
  <si>
    <t>ZP025</t>
  </si>
  <si>
    <t>黄冈市民政局</t>
  </si>
  <si>
    <t>黄冈市救助管理站</t>
  </si>
  <si>
    <t>信息化工作人员</t>
  </si>
  <si>
    <t>从事救助站管理工作日常信息维护</t>
  </si>
  <si>
    <t>计算机类，电子信息类</t>
  </si>
  <si>
    <t>直接与流浪乞讨人员接触，需出差、值班，较适合男性</t>
  </si>
  <si>
    <t>ZP026</t>
  </si>
  <si>
    <t>黄冈市社会福利中心</t>
  </si>
  <si>
    <t>会计</t>
  </si>
  <si>
    <t>从事财务工作</t>
  </si>
  <si>
    <t>会计学</t>
  </si>
  <si>
    <t>ZP027</t>
  </si>
  <si>
    <t>信息化管理员</t>
  </si>
  <si>
    <t>负责办公自动化及智慧养老</t>
  </si>
  <si>
    <t>电子信息工程，计算机类</t>
  </si>
  <si>
    <t>大专及以上</t>
  </si>
  <si>
    <t>ZP028</t>
  </si>
  <si>
    <t>社工</t>
  </si>
  <si>
    <t>为服务对象提供专业社工服务</t>
  </si>
  <si>
    <t>社会工作</t>
  </si>
  <si>
    <t>持有助理社会工作师（初级）及以上职称的，可不限专业</t>
  </si>
  <si>
    <t>ZP029</t>
  </si>
  <si>
    <t>黄冈市退役军人事务局</t>
  </si>
  <si>
    <t>黄冈市优抚医院</t>
  </si>
  <si>
    <t>医生</t>
  </si>
  <si>
    <t>临床医学类</t>
  </si>
  <si>
    <t>专科：1988年8月2日至2001年8月2日期间出生；本科：1983年8月2日至2001年8月2日期间出生</t>
  </si>
  <si>
    <t>专科学历需取得执业医师证；本科需取得学士学位</t>
  </si>
  <si>
    <t>ZP030</t>
  </si>
  <si>
    <t>护士</t>
  </si>
  <si>
    <t>护理类</t>
  </si>
  <si>
    <t>优抚对象为特殊群体，其中包括部分残疾人和精神病人，工作强度较大，较适合男性。</t>
  </si>
  <si>
    <t>ZP031</t>
  </si>
  <si>
    <t>黄冈市人力资源和社会保障局</t>
  </si>
  <si>
    <t>黄冈技师学院</t>
  </si>
  <si>
    <t>语文教师</t>
  </si>
  <si>
    <t>从事学院语文、应用文写作等课程教学工作，重要文字材料的编写工作</t>
  </si>
  <si>
    <t>汉语言文学、语言学及应用语言学、汉语言文字学、中国现当代文学</t>
  </si>
  <si>
    <t>本科及以上</t>
  </si>
  <si>
    <t>从事所学专业工作2年及以上</t>
  </si>
  <si>
    <t>ZP032</t>
  </si>
  <si>
    <t>体育教师</t>
  </si>
  <si>
    <t>从事学院体育教学、培养带领学生兴趣小组及大型体育活动的组织工作</t>
  </si>
  <si>
    <t>体育教育、运动训练(专项：篮球、足球)</t>
  </si>
  <si>
    <t>ZP033</t>
  </si>
  <si>
    <t>汽修教师</t>
  </si>
  <si>
    <t>从事学院汽修专业理论实习教学及技能大赛指导工作</t>
  </si>
  <si>
    <t>汽车检测与维修、汽车维修工程教育</t>
  </si>
  <si>
    <t>专科及以上</t>
  </si>
  <si>
    <t>ZP034</t>
  </si>
  <si>
    <t>市人力资源和社会保障信息中心</t>
  </si>
  <si>
    <t>从事业务系统维护、网络安全管理等工作</t>
  </si>
  <si>
    <t>计算机类</t>
  </si>
  <si>
    <t>ZP035</t>
  </si>
  <si>
    <t>黄冈市人才服务局</t>
  </si>
  <si>
    <t>综合科工作人员</t>
  </si>
  <si>
    <t>从事计算机及网站维护、办公室日常行政管理等工作</t>
  </si>
  <si>
    <t>计算机科学与技术、软件工程</t>
  </si>
  <si>
    <t>ZP036</t>
  </si>
  <si>
    <t>黄冈市住房和城乡建设局</t>
  </si>
  <si>
    <t>市政府投资工程建设管理中心</t>
  </si>
  <si>
    <t>工程技术人员</t>
  </si>
  <si>
    <t>承担政府投资市政工程项目建设的全过程管理，包括质量、安全、进度、投资控制及竣工移交等工作</t>
  </si>
  <si>
    <t>本科所需专业：081006T道路桥梁与渡河工程、081001土木工程(040328W建筑工程教育除外）；
研究生所需专业 ：081402结构工程、081403市政工程、081406桥梁与隧道工程</t>
  </si>
  <si>
    <t>从事所学专业工作1年及以上</t>
  </si>
  <si>
    <t>户外作业，需要常驻工地，负责施工现场管理，劳动强度大，较适合男性</t>
  </si>
  <si>
    <t>ZP037</t>
  </si>
  <si>
    <t>黄冈市建筑节能管理办公室</t>
  </si>
  <si>
    <t>从事工程项目建筑节能管理工作</t>
  </si>
  <si>
    <t>本科专业：081001土木工程（040328w建筑工程教育除外）、
081002建筑环境与能源应用工程、082801建筑学；
研究生专业：081302建筑设计及其理论、081304建筑技术科学、081402结构工程、
081404 供热、供燃气、通风及空调工程。</t>
  </si>
  <si>
    <t>ZP038</t>
  </si>
  <si>
    <t>黄冈市建筑市场管理办公室</t>
  </si>
  <si>
    <t>从事建筑市场监督、检查</t>
  </si>
  <si>
    <t>本科专业：082801建筑学、081001土木工程；研究生专业：0813建筑学、0851建筑学、081402结构工程、081403市政工程</t>
  </si>
  <si>
    <t>ZP039</t>
  </si>
  <si>
    <t>黄冈广播电视台</t>
  </si>
  <si>
    <t>播音员主持人</t>
  </si>
  <si>
    <t>从事广播电视节目或栏目的策划、主持、播音、配音等工作</t>
  </si>
  <si>
    <t>专业不限</t>
  </si>
  <si>
    <t>两年及以上工作经历</t>
  </si>
  <si>
    <t>通过全国播音员主持人资格考试</t>
  </si>
  <si>
    <t>ZP040</t>
  </si>
  <si>
    <t>记者</t>
  </si>
  <si>
    <t>从事广播电视及新媒体平台节目或栏目的策划、采访、拍摄、撰稿等工作</t>
  </si>
  <si>
    <t>通过全国记者编辑资格考试</t>
  </si>
  <si>
    <t>ZP041</t>
  </si>
  <si>
    <t>编辑</t>
  </si>
  <si>
    <t>从事广播电视及新媒体平台节目或栏目的策划、撰稿、编辑、包装、制作等工作</t>
  </si>
  <si>
    <t>ZP042</t>
  </si>
  <si>
    <t>市云上黄冈融媒体中心</t>
  </si>
  <si>
    <t>从事广播电视及新媒体平台节目或栏目的策划、主持、播音、配音等工作</t>
  </si>
  <si>
    <t>ZP043</t>
  </si>
  <si>
    <t>ZP044</t>
  </si>
  <si>
    <t>ZP045</t>
  </si>
  <si>
    <t>黄冈市体育事业发展中心</t>
  </si>
  <si>
    <t>黄冈市体育中学</t>
  </si>
  <si>
    <t>高中化学教师</t>
  </si>
  <si>
    <t>从事化学教学、班主任工作</t>
  </si>
  <si>
    <t>化学类</t>
  </si>
  <si>
    <t>须持有高中化学教师资格证</t>
  </si>
  <si>
    <t>ZP046</t>
  </si>
  <si>
    <t>高中数学教师</t>
  </si>
  <si>
    <t>从事数学教学、班主任工作</t>
  </si>
  <si>
    <t>数学类</t>
  </si>
  <si>
    <t>须持有高中数学教师资格证</t>
  </si>
  <si>
    <t>ZP047</t>
  </si>
  <si>
    <t>黄冈市全民健身中心</t>
  </si>
  <si>
    <t>游泳教练员</t>
  </si>
  <si>
    <t>从事游泳教练工作</t>
  </si>
  <si>
    <t>运动训练（游泳方向）</t>
  </si>
  <si>
    <t>ZP048</t>
  </si>
  <si>
    <t>黄冈市体育中心</t>
  </si>
  <si>
    <t>配电维护人员</t>
  </si>
  <si>
    <t>能独立操作高压、低压配电设备</t>
  </si>
  <si>
    <t>机电设备类</t>
  </si>
  <si>
    <t>两年及以上工作经验</t>
  </si>
  <si>
    <t>须持有高压电工操作证</t>
  </si>
  <si>
    <t>ZP049</t>
  </si>
  <si>
    <t>行政管理人员</t>
  </si>
  <si>
    <t>从事文秘和日常行政管理工作，具有较强沟通协调能力</t>
  </si>
  <si>
    <t>中国语言文学类</t>
  </si>
  <si>
    <t>ZP050</t>
  </si>
  <si>
    <t>黄冈市文化和旅游局</t>
  </si>
  <si>
    <t>湖北省黄梅戏剧院</t>
  </si>
  <si>
    <t>二胡演奏员</t>
  </si>
  <si>
    <t>从事黄梅戏二胡演奏</t>
  </si>
  <si>
    <t>音乐学、音乐表演</t>
  </si>
  <si>
    <t>免笔试，直接进入面试</t>
  </si>
  <si>
    <t>ZP051</t>
  </si>
  <si>
    <t>竹笛演奏员</t>
  </si>
  <si>
    <t>从事黄梅戏竹笛演奏</t>
  </si>
  <si>
    <t>ZP052</t>
  </si>
  <si>
    <t>小提琴演奏员</t>
  </si>
  <si>
    <t>从事黄梅戏小提琴演奏</t>
  </si>
  <si>
    <t>ZP053</t>
  </si>
  <si>
    <t>黄梅戏演员</t>
  </si>
  <si>
    <t>十三级</t>
  </si>
  <si>
    <t>从事黄梅戏表演</t>
  </si>
  <si>
    <t>戏曲表演（黄梅戏表演）</t>
  </si>
  <si>
    <t>中专及以上</t>
  </si>
  <si>
    <t>1993年8月2日至2001年8月2日期间出生</t>
  </si>
  <si>
    <t>ZP054</t>
  </si>
  <si>
    <t>黄冈艺术学校</t>
  </si>
  <si>
    <t>教师</t>
  </si>
  <si>
    <t>从事数学教学工作</t>
  </si>
  <si>
    <t>数学与应用数学</t>
  </si>
  <si>
    <t>有2年及以上教学经验</t>
  </si>
  <si>
    <t>持有高中数学教师资格证书</t>
  </si>
  <si>
    <t>ZP055</t>
  </si>
  <si>
    <t>黄冈市群众艺术馆</t>
  </si>
  <si>
    <t>文艺部工作人员</t>
  </si>
  <si>
    <t>从事声乐表演、舞蹈表演、活动策划及组织工作</t>
  </si>
  <si>
    <t>音乐与舞蹈学类</t>
  </si>
  <si>
    <t>ZP056</t>
  </si>
  <si>
    <t>讲解员</t>
  </si>
  <si>
    <t>从事讲解工作</t>
  </si>
  <si>
    <t>播音与主持艺术</t>
  </si>
  <si>
    <t>取得二级甲等及以上普通话证书</t>
  </si>
  <si>
    <t>ZP057</t>
  </si>
  <si>
    <t>黄冈市艺术研究所</t>
  </si>
  <si>
    <t>编导</t>
  </si>
  <si>
    <t>从事文艺演出编导及戏剧导演工作</t>
  </si>
  <si>
    <t>广播电视编导、戏剧影视导演</t>
  </si>
  <si>
    <t>ZP058</t>
  </si>
  <si>
    <t>黄冈市
图书馆</t>
  </si>
  <si>
    <t>图书馆
工作人员</t>
  </si>
  <si>
    <t>主要从事公共图书馆信息化数字化建设发展工作</t>
  </si>
  <si>
    <t>计算机类、电子信息类、数学类、网络与新媒体、数字出版</t>
  </si>
  <si>
    <t>ZP059</t>
  </si>
  <si>
    <t>黄冈高新技术产业开发区黄冈产业园管理委员会</t>
  </si>
  <si>
    <t>财务管理人员</t>
  </si>
  <si>
    <t>从事园区项目投资评审、预决算编制、固定资产管理、政府采购、机关财务等工作</t>
  </si>
  <si>
    <t>工程管理、工程造价、国际经济与贸易</t>
  </si>
  <si>
    <t>2年及以上工作经历</t>
  </si>
  <si>
    <t>ZP060</t>
  </si>
  <si>
    <t>综合科人员</t>
  </si>
  <si>
    <t>从事园区信息统计管理、安全监测、应急工程管理、项目基础设施协调等相关工作</t>
  </si>
  <si>
    <t>ZP061</t>
  </si>
  <si>
    <t>市人大常委会机关</t>
  </si>
  <si>
    <t>市人大常委会机关信息中心</t>
  </si>
  <si>
    <t>预算、司法监督平台管理人员</t>
  </si>
  <si>
    <t>从事机关预算、司法监督平台建设管理工作</t>
  </si>
  <si>
    <t>法学（030101K）</t>
  </si>
  <si>
    <t>ZP062</t>
  </si>
  <si>
    <t>黄冈市公共资源交易中心</t>
  </si>
  <si>
    <t>信息技术岗</t>
  </si>
  <si>
    <t>从事公共资源交易相关电子信息系统维护及网络安全工作</t>
  </si>
  <si>
    <t>研究生</t>
  </si>
  <si>
    <t>ZP063</t>
  </si>
  <si>
    <t>政府采购岗</t>
  </si>
  <si>
    <t>从事政府采购工作；根据《中华人民共和国政府采购法》从事政府采购活动</t>
  </si>
  <si>
    <t>应用经济学</t>
  </si>
  <si>
    <t>ZP064</t>
  </si>
  <si>
    <t>市农业农村局</t>
  </si>
  <si>
    <t>市耕地质量与肥料管理站</t>
  </si>
  <si>
    <t>农业技术人员</t>
  </si>
  <si>
    <t>从事耕地质量,作物营养与施肥、肥料质量管理、地理信息管理相关工作</t>
  </si>
  <si>
    <t>本科：植物生产类0901，农业资源与环境090201，地理信息科学070504
研究生：作物学类0901 ，农业资源利用类0903；地图学与地理信息系统070503</t>
  </si>
  <si>
    <t>ZP065</t>
  </si>
  <si>
    <t>黄冈白潭湖片区筹建委员会</t>
  </si>
  <si>
    <t>黄冈白潭湖片区招商局</t>
  </si>
  <si>
    <t>工作人员</t>
  </si>
  <si>
    <t>从事办公室综合协调、文字材料起草、人事档案等工作，有较强公文写作能力</t>
  </si>
  <si>
    <t>ZP066</t>
  </si>
  <si>
    <t>从事招商、企业服务等工作</t>
  </si>
  <si>
    <t>经常出差招商，常驻厂区企业，较适合男性</t>
  </si>
  <si>
    <t>ZP067</t>
  </si>
  <si>
    <t>黄冈市工商联</t>
  </si>
  <si>
    <t>市非公有制企业投诉服务
中心</t>
  </si>
  <si>
    <t>从事行政性、管理性工作</t>
  </si>
  <si>
    <t>ZP068</t>
  </si>
  <si>
    <t>从事非公企业政策、法律服务工作</t>
  </si>
  <si>
    <t>经济学门类（02）、法学门类（03）</t>
  </si>
  <si>
    <t>ZP069</t>
  </si>
  <si>
    <t>市机关事务服务中心</t>
  </si>
  <si>
    <t>市机关事务服务中心车辆管理处</t>
  </si>
  <si>
    <t>从事文秘综合、调研宣传、人事档案等工作。</t>
  </si>
  <si>
    <t>中国语言文学类、新闻传播学类、哲学类、公共管理类、法学门类（03）</t>
  </si>
  <si>
    <t>2年以上工作经验</t>
  </si>
  <si>
    <t>ZP070</t>
  </si>
  <si>
    <t>黄冈市水利和湖泊局</t>
  </si>
  <si>
    <t>黄冈市白莲河工程管理局</t>
  </si>
  <si>
    <t>信息管理技术员</t>
  </si>
  <si>
    <t>主要负责水库的水雨情和洪水的信息的遥测、收集、整理，单位信息平台、网站运营维护，信号信息的处理，主要以信息处理维护中心为主</t>
  </si>
  <si>
    <t>电子信息工程</t>
  </si>
  <si>
    <t>ZP071</t>
  </si>
  <si>
    <t>黄冈市国家保密局</t>
  </si>
  <si>
    <t>市国家保密局所属事业单位</t>
  </si>
  <si>
    <t>从事网络管理及维护工作</t>
  </si>
  <si>
    <t>仅限2019年应届毕业生报考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</si>
</sst>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0.5"/>
      <name val="黑体"/>
      <family val="0"/>
    </font>
    <font>
      <sz val="20"/>
      <name val="方正小标宋简体"/>
      <family val="0"/>
    </font>
    <font>
      <sz val="9"/>
      <name val="黑体"/>
      <family val="0"/>
    </font>
    <font>
      <sz val="6"/>
      <name val="黑体"/>
      <family val="0"/>
    </font>
    <font>
      <sz val="8"/>
      <name val="宋体"/>
      <family val="0"/>
    </font>
    <font>
      <sz val="6"/>
      <name val="宋体"/>
      <family val="0"/>
    </font>
    <font>
      <sz val="8"/>
      <name val="黑体"/>
      <family val="0"/>
    </font>
    <font>
      <sz val="5"/>
      <name val="黑体"/>
      <family val="0"/>
    </font>
    <font>
      <sz val="6.5"/>
      <name val="黑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7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64" applyFont="1" applyFill="1" applyBorder="1" applyAlignment="1">
      <alignment horizontal="justify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justify" vertical="center" wrapText="1"/>
      <protection/>
    </xf>
    <xf numFmtId="0" fontId="8" fillId="0" borderId="9" xfId="63" applyFont="1" applyFill="1" applyBorder="1" applyAlignment="1">
      <alignment horizontal="justify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justify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9" xfId="63" applyFont="1" applyFill="1" applyBorder="1" applyAlignment="1">
      <alignment horizontal="justify" vertical="center" wrapText="1"/>
      <protection/>
    </xf>
    <xf numFmtId="0" fontId="34" fillId="0" borderId="9" xfId="63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64" applyFont="1" applyFill="1" applyBorder="1" applyAlignment="1">
      <alignment horizontal="left" vertical="center" wrapText="1"/>
      <protection/>
    </xf>
    <xf numFmtId="0" fontId="8" fillId="0" borderId="9" xfId="63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7"/>
  <sheetViews>
    <sheetView tabSelected="1" zoomScale="115" zoomScaleNormal="115" zoomScaleSheetLayoutView="100" workbookViewId="0" topLeftCell="A1">
      <pane ySplit="5" topLeftCell="A39" activePane="bottomLeft" state="frozen"/>
      <selection pane="bottomLeft" activeCell="A1" sqref="A1:IV65536"/>
    </sheetView>
  </sheetViews>
  <sheetFormatPr defaultColWidth="9.00390625" defaultRowHeight="13.5"/>
  <cols>
    <col min="1" max="1" width="4.75390625" style="1" customWidth="1"/>
    <col min="2" max="2" width="7.375" style="12" customWidth="1"/>
    <col min="3" max="3" width="7.125" style="12" customWidth="1"/>
    <col min="4" max="4" width="8.125" style="12" customWidth="1"/>
    <col min="5" max="5" width="3.625" style="1" customWidth="1"/>
    <col min="6" max="6" width="2.50390625" style="1" customWidth="1"/>
    <col min="7" max="7" width="4.25390625" style="1" customWidth="1"/>
    <col min="8" max="8" width="17.25390625" style="12" customWidth="1"/>
    <col min="9" max="9" width="17.375" style="12" customWidth="1"/>
    <col min="10" max="10" width="6.875" style="12" customWidth="1"/>
    <col min="11" max="11" width="4.625" style="1" customWidth="1"/>
    <col min="12" max="12" width="9.875" style="1" customWidth="1"/>
    <col min="13" max="13" width="8.125" style="1" customWidth="1"/>
    <col min="14" max="14" width="10.00390625" style="13" customWidth="1"/>
    <col min="15" max="15" width="2.75390625" style="9" customWidth="1"/>
    <col min="16" max="17" width="2.875" style="9" customWidth="1"/>
    <col min="18" max="18" width="2.125" style="9" customWidth="1"/>
    <col min="19" max="24" width="2.375" style="9" customWidth="1"/>
    <col min="25" max="16384" width="9.00390625" style="9" customWidth="1"/>
  </cols>
  <sheetData>
    <row r="1" spans="1:2" ht="16.5" customHeight="1">
      <c r="A1" s="14" t="s">
        <v>0</v>
      </c>
      <c r="B1" s="15"/>
    </row>
    <row r="2" spans="1:24" ht="36" customHeight="1">
      <c r="A2" s="16" t="s">
        <v>1</v>
      </c>
      <c r="B2" s="17"/>
      <c r="C2" s="17"/>
      <c r="D2" s="17"/>
      <c r="E2" s="16"/>
      <c r="F2" s="16"/>
      <c r="G2" s="16"/>
      <c r="H2" s="17"/>
      <c r="I2" s="17"/>
      <c r="J2" s="17"/>
      <c r="K2" s="16"/>
      <c r="L2" s="16"/>
      <c r="M2" s="16"/>
      <c r="N2" s="42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" customFormat="1" ht="22.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/>
      <c r="G3" s="20" t="s">
        <v>7</v>
      </c>
      <c r="H3" s="18" t="s">
        <v>8</v>
      </c>
      <c r="I3" s="18" t="s">
        <v>9</v>
      </c>
      <c r="J3" s="24"/>
      <c r="K3" s="18"/>
      <c r="L3" s="18"/>
      <c r="M3" s="18"/>
      <c r="N3" s="43"/>
      <c r="O3" s="44" t="s">
        <v>10</v>
      </c>
      <c r="P3" s="44"/>
      <c r="Q3" s="44"/>
      <c r="R3" s="44"/>
      <c r="S3" s="44"/>
      <c r="T3" s="44"/>
      <c r="U3" s="44"/>
      <c r="V3" s="44"/>
      <c r="W3" s="44"/>
      <c r="X3" s="44"/>
    </row>
    <row r="4" spans="1:24" s="1" customFormat="1" ht="18" customHeight="1">
      <c r="A4" s="18"/>
      <c r="B4" s="18"/>
      <c r="C4" s="18"/>
      <c r="D4" s="18"/>
      <c r="E4" s="21" t="s">
        <v>11</v>
      </c>
      <c r="F4" s="21" t="s">
        <v>12</v>
      </c>
      <c r="G4" s="20"/>
      <c r="H4" s="18"/>
      <c r="I4" s="21" t="s">
        <v>13</v>
      </c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57" t="s">
        <v>23</v>
      </c>
      <c r="T4" s="58"/>
      <c r="U4" s="58"/>
      <c r="V4" s="58"/>
      <c r="W4" s="58"/>
      <c r="X4" s="59"/>
    </row>
    <row r="5" spans="1:24" s="1" customFormat="1" ht="31.5" customHeight="1">
      <c r="A5" s="18"/>
      <c r="B5" s="18"/>
      <c r="C5" s="18"/>
      <c r="D5" s="18"/>
      <c r="E5" s="22"/>
      <c r="F5" s="22"/>
      <c r="G5" s="20"/>
      <c r="H5" s="18"/>
      <c r="I5" s="46"/>
      <c r="J5" s="22"/>
      <c r="K5" s="22"/>
      <c r="L5" s="22"/>
      <c r="M5" s="22"/>
      <c r="N5" s="22"/>
      <c r="O5" s="47"/>
      <c r="P5" s="47"/>
      <c r="Q5" s="47"/>
      <c r="R5" s="47"/>
      <c r="S5" s="60" t="s">
        <v>24</v>
      </c>
      <c r="T5" s="60" t="s">
        <v>25</v>
      </c>
      <c r="U5" s="60" t="s">
        <v>26</v>
      </c>
      <c r="V5" s="60" t="s">
        <v>27</v>
      </c>
      <c r="W5" s="60" t="s">
        <v>28</v>
      </c>
      <c r="X5" s="60" t="s">
        <v>29</v>
      </c>
    </row>
    <row r="6" spans="1:24" s="1" customFormat="1" ht="21.75" customHeight="1">
      <c r="A6" s="18"/>
      <c r="B6" s="23" t="s">
        <v>30</v>
      </c>
      <c r="C6" s="24"/>
      <c r="D6" s="24"/>
      <c r="E6" s="18">
        <f>SUM(E7:E82)</f>
        <v>79</v>
      </c>
      <c r="F6" s="18">
        <f>SUM(F7:F82)</f>
        <v>14</v>
      </c>
      <c r="G6" s="20"/>
      <c r="H6" s="24"/>
      <c r="I6" s="24"/>
      <c r="J6" s="24"/>
      <c r="K6" s="18"/>
      <c r="L6" s="18"/>
      <c r="M6" s="18"/>
      <c r="N6" s="43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s="2" customFormat="1" ht="51" customHeight="1">
      <c r="A7" s="25" t="s">
        <v>31</v>
      </c>
      <c r="B7" s="26" t="s">
        <v>32</v>
      </c>
      <c r="C7" s="26" t="s">
        <v>33</v>
      </c>
      <c r="D7" s="27" t="s">
        <v>34</v>
      </c>
      <c r="E7" s="25">
        <v>4</v>
      </c>
      <c r="F7" s="25"/>
      <c r="G7" s="28" t="s">
        <v>35</v>
      </c>
      <c r="H7" s="27" t="s">
        <v>36</v>
      </c>
      <c r="I7" s="27" t="s">
        <v>37</v>
      </c>
      <c r="J7" s="27" t="s">
        <v>38</v>
      </c>
      <c r="K7" s="25" t="s">
        <v>39</v>
      </c>
      <c r="L7" s="25" t="s">
        <v>40</v>
      </c>
      <c r="M7" s="25" t="s">
        <v>41</v>
      </c>
      <c r="N7" s="49" t="s">
        <v>42</v>
      </c>
      <c r="O7" s="50"/>
      <c r="P7" s="50"/>
      <c r="Q7" s="50"/>
      <c r="R7" s="50"/>
      <c r="S7" s="50"/>
      <c r="T7" s="50" t="s">
        <v>43</v>
      </c>
      <c r="U7" s="50"/>
      <c r="V7" s="50"/>
      <c r="W7" s="50"/>
      <c r="X7" s="50"/>
    </row>
    <row r="8" spans="1:24" s="2" customFormat="1" ht="45" customHeight="1">
      <c r="A8" s="25" t="s">
        <v>44</v>
      </c>
      <c r="B8" s="29"/>
      <c r="C8" s="29"/>
      <c r="D8" s="27" t="s">
        <v>34</v>
      </c>
      <c r="E8" s="25">
        <v>2</v>
      </c>
      <c r="F8" s="25"/>
      <c r="G8" s="25" t="s">
        <v>45</v>
      </c>
      <c r="H8" s="27" t="s">
        <v>36</v>
      </c>
      <c r="I8" s="27" t="s">
        <v>46</v>
      </c>
      <c r="J8" s="27" t="s">
        <v>47</v>
      </c>
      <c r="K8" s="25" t="s">
        <v>48</v>
      </c>
      <c r="L8" s="25" t="s">
        <v>49</v>
      </c>
      <c r="M8" s="25" t="s">
        <v>50</v>
      </c>
      <c r="N8" s="49" t="s">
        <v>51</v>
      </c>
      <c r="O8" s="50"/>
      <c r="P8" s="50"/>
      <c r="Q8" s="50"/>
      <c r="R8" s="50"/>
      <c r="S8" s="50"/>
      <c r="T8" s="50" t="s">
        <v>43</v>
      </c>
      <c r="U8" s="50"/>
      <c r="V8" s="50"/>
      <c r="W8" s="50"/>
      <c r="X8" s="50"/>
    </row>
    <row r="9" spans="1:24" s="2" customFormat="1" ht="39.75" customHeight="1">
      <c r="A9" s="25" t="s">
        <v>52</v>
      </c>
      <c r="B9" s="29"/>
      <c r="C9" s="29"/>
      <c r="D9" s="27" t="s">
        <v>53</v>
      </c>
      <c r="E9" s="25">
        <v>2</v>
      </c>
      <c r="F9" s="25"/>
      <c r="G9" s="25" t="s">
        <v>54</v>
      </c>
      <c r="H9" s="27" t="s">
        <v>55</v>
      </c>
      <c r="I9" s="27" t="s">
        <v>56</v>
      </c>
      <c r="J9" s="27" t="s">
        <v>47</v>
      </c>
      <c r="K9" s="25" t="s">
        <v>48</v>
      </c>
      <c r="L9" s="25" t="s">
        <v>40</v>
      </c>
      <c r="M9" s="25" t="s">
        <v>41</v>
      </c>
      <c r="N9" s="49" t="s">
        <v>42</v>
      </c>
      <c r="O9" s="50"/>
      <c r="P9" s="50"/>
      <c r="Q9" s="50"/>
      <c r="R9" s="50"/>
      <c r="S9" s="50"/>
      <c r="T9" s="50" t="s">
        <v>43</v>
      </c>
      <c r="U9" s="50"/>
      <c r="V9" s="50"/>
      <c r="W9" s="50"/>
      <c r="X9" s="50"/>
    </row>
    <row r="10" spans="1:24" s="2" customFormat="1" ht="39" customHeight="1">
      <c r="A10" s="25" t="s">
        <v>57</v>
      </c>
      <c r="B10" s="29"/>
      <c r="C10" s="29"/>
      <c r="D10" s="27" t="s">
        <v>58</v>
      </c>
      <c r="E10" s="25">
        <v>1</v>
      </c>
      <c r="F10" s="25"/>
      <c r="G10" s="25" t="s">
        <v>54</v>
      </c>
      <c r="H10" s="27" t="s">
        <v>59</v>
      </c>
      <c r="I10" s="27" t="s">
        <v>60</v>
      </c>
      <c r="J10" s="27" t="s">
        <v>47</v>
      </c>
      <c r="K10" s="25" t="s">
        <v>48</v>
      </c>
      <c r="L10" s="25" t="s">
        <v>40</v>
      </c>
      <c r="M10" s="25" t="s">
        <v>41</v>
      </c>
      <c r="N10" s="49" t="s">
        <v>42</v>
      </c>
      <c r="O10" s="50"/>
      <c r="P10" s="50"/>
      <c r="Q10" s="50"/>
      <c r="R10" s="50"/>
      <c r="S10" s="50"/>
      <c r="T10" s="50" t="s">
        <v>43</v>
      </c>
      <c r="U10" s="50"/>
      <c r="V10" s="50"/>
      <c r="W10" s="50"/>
      <c r="X10" s="50"/>
    </row>
    <row r="11" spans="1:24" s="2" customFormat="1" ht="42" customHeight="1">
      <c r="A11" s="25" t="s">
        <v>61</v>
      </c>
      <c r="B11" s="29"/>
      <c r="C11" s="29"/>
      <c r="D11" s="27" t="s">
        <v>62</v>
      </c>
      <c r="E11" s="25">
        <v>1</v>
      </c>
      <c r="F11" s="25"/>
      <c r="G11" s="25" t="s">
        <v>63</v>
      </c>
      <c r="H11" s="27" t="s">
        <v>64</v>
      </c>
      <c r="I11" s="27" t="s">
        <v>65</v>
      </c>
      <c r="J11" s="27" t="s">
        <v>47</v>
      </c>
      <c r="K11" s="25" t="s">
        <v>48</v>
      </c>
      <c r="L11" s="25" t="s">
        <v>40</v>
      </c>
      <c r="M11" s="25" t="s">
        <v>50</v>
      </c>
      <c r="N11" s="49" t="s">
        <v>66</v>
      </c>
      <c r="O11" s="50"/>
      <c r="P11" s="50"/>
      <c r="Q11" s="50"/>
      <c r="R11" s="50"/>
      <c r="S11" s="50"/>
      <c r="T11" s="50"/>
      <c r="U11" s="50"/>
      <c r="V11" s="50"/>
      <c r="W11" s="50" t="s">
        <v>43</v>
      </c>
      <c r="X11" s="50"/>
    </row>
    <row r="12" spans="1:24" s="2" customFormat="1" ht="46.5" customHeight="1">
      <c r="A12" s="25" t="s">
        <v>67</v>
      </c>
      <c r="B12" s="29"/>
      <c r="C12" s="29"/>
      <c r="D12" s="27" t="s">
        <v>68</v>
      </c>
      <c r="E12" s="25">
        <v>1</v>
      </c>
      <c r="F12" s="25"/>
      <c r="G12" s="25" t="s">
        <v>45</v>
      </c>
      <c r="H12" s="27" t="s">
        <v>69</v>
      </c>
      <c r="I12" s="27" t="s">
        <v>70</v>
      </c>
      <c r="J12" s="27" t="s">
        <v>47</v>
      </c>
      <c r="K12" s="25" t="s">
        <v>48</v>
      </c>
      <c r="L12" s="25" t="s">
        <v>40</v>
      </c>
      <c r="M12" s="25" t="s">
        <v>50</v>
      </c>
      <c r="N12" s="49" t="s">
        <v>71</v>
      </c>
      <c r="O12" s="50"/>
      <c r="P12" s="50"/>
      <c r="Q12" s="50"/>
      <c r="R12" s="50"/>
      <c r="S12" s="50"/>
      <c r="T12" s="50" t="s">
        <v>43</v>
      </c>
      <c r="U12" s="50"/>
      <c r="V12" s="50"/>
      <c r="W12" s="50"/>
      <c r="X12" s="50"/>
    </row>
    <row r="13" spans="1:24" s="2" customFormat="1" ht="40.5" customHeight="1">
      <c r="A13" s="25" t="s">
        <v>72</v>
      </c>
      <c r="B13" s="29"/>
      <c r="C13" s="29"/>
      <c r="D13" s="27" t="s">
        <v>73</v>
      </c>
      <c r="E13" s="25">
        <v>1</v>
      </c>
      <c r="F13" s="25"/>
      <c r="G13" s="25" t="s">
        <v>54</v>
      </c>
      <c r="H13" s="27" t="s">
        <v>74</v>
      </c>
      <c r="I13" s="27" t="s">
        <v>75</v>
      </c>
      <c r="J13" s="27" t="s">
        <v>47</v>
      </c>
      <c r="K13" s="25" t="s">
        <v>48</v>
      </c>
      <c r="L13" s="25" t="s">
        <v>76</v>
      </c>
      <c r="M13" s="25" t="s">
        <v>41</v>
      </c>
      <c r="N13" s="49" t="s">
        <v>42</v>
      </c>
      <c r="O13" s="50"/>
      <c r="P13" s="50"/>
      <c r="Q13" s="50"/>
      <c r="R13" s="50"/>
      <c r="S13" s="50"/>
      <c r="T13" s="50"/>
      <c r="U13" s="50"/>
      <c r="V13" s="50" t="s">
        <v>43</v>
      </c>
      <c r="W13" s="50"/>
      <c r="X13" s="50"/>
    </row>
    <row r="14" spans="1:24" s="2" customFormat="1" ht="36.75" customHeight="1">
      <c r="A14" s="25" t="s">
        <v>77</v>
      </c>
      <c r="B14" s="29"/>
      <c r="C14" s="29"/>
      <c r="D14" s="27" t="s">
        <v>78</v>
      </c>
      <c r="E14" s="25"/>
      <c r="F14" s="25">
        <v>1</v>
      </c>
      <c r="G14" s="25" t="s">
        <v>79</v>
      </c>
      <c r="H14" s="27" t="s">
        <v>80</v>
      </c>
      <c r="I14" s="27" t="s">
        <v>81</v>
      </c>
      <c r="J14" s="27" t="s">
        <v>47</v>
      </c>
      <c r="K14" s="25" t="s">
        <v>48</v>
      </c>
      <c r="L14" s="25" t="s">
        <v>76</v>
      </c>
      <c r="M14" s="25" t="s">
        <v>50</v>
      </c>
      <c r="N14" s="49" t="s">
        <v>42</v>
      </c>
      <c r="O14" s="50"/>
      <c r="P14" s="50"/>
      <c r="Q14" s="50"/>
      <c r="R14" s="50"/>
      <c r="S14" s="50"/>
      <c r="T14" s="50"/>
      <c r="U14" s="50"/>
      <c r="V14" s="50"/>
      <c r="W14" s="50"/>
      <c r="X14" s="50" t="s">
        <v>43</v>
      </c>
    </row>
    <row r="15" spans="1:24" s="2" customFormat="1" ht="46.5" customHeight="1">
      <c r="A15" s="25" t="s">
        <v>82</v>
      </c>
      <c r="B15" s="29"/>
      <c r="C15" s="29"/>
      <c r="D15" s="27" t="s">
        <v>83</v>
      </c>
      <c r="E15" s="25"/>
      <c r="F15" s="25">
        <v>1</v>
      </c>
      <c r="G15" s="25" t="s">
        <v>79</v>
      </c>
      <c r="H15" s="27" t="s">
        <v>84</v>
      </c>
      <c r="I15" s="27" t="s">
        <v>85</v>
      </c>
      <c r="J15" s="27" t="s">
        <v>47</v>
      </c>
      <c r="K15" s="25" t="s">
        <v>48</v>
      </c>
      <c r="L15" s="25" t="s">
        <v>40</v>
      </c>
      <c r="M15" s="25" t="s">
        <v>50</v>
      </c>
      <c r="N15" s="49" t="s">
        <v>86</v>
      </c>
      <c r="O15" s="50"/>
      <c r="P15" s="50" t="s">
        <v>43</v>
      </c>
      <c r="Q15" s="50"/>
      <c r="R15" s="50"/>
      <c r="S15" s="50"/>
      <c r="T15" s="50"/>
      <c r="U15" s="50"/>
      <c r="V15" s="50"/>
      <c r="W15" s="50"/>
      <c r="X15" s="50"/>
    </row>
    <row r="16" spans="1:24" s="2" customFormat="1" ht="36.75" customHeight="1">
      <c r="A16" s="25" t="s">
        <v>87</v>
      </c>
      <c r="B16" s="29"/>
      <c r="C16" s="29"/>
      <c r="D16" s="27" t="s">
        <v>88</v>
      </c>
      <c r="E16" s="25">
        <v>1</v>
      </c>
      <c r="F16" s="25"/>
      <c r="G16" s="25" t="s">
        <v>54</v>
      </c>
      <c r="H16" s="27" t="s">
        <v>89</v>
      </c>
      <c r="I16" s="27" t="s">
        <v>90</v>
      </c>
      <c r="J16" s="27" t="s">
        <v>47</v>
      </c>
      <c r="K16" s="25" t="s">
        <v>48</v>
      </c>
      <c r="L16" s="25" t="s">
        <v>76</v>
      </c>
      <c r="M16" s="25" t="s">
        <v>91</v>
      </c>
      <c r="N16" s="49" t="s">
        <v>42</v>
      </c>
      <c r="O16" s="50"/>
      <c r="P16" s="50" t="s">
        <v>43</v>
      </c>
      <c r="Q16" s="50"/>
      <c r="R16" s="50"/>
      <c r="S16" s="50"/>
      <c r="T16" s="50"/>
      <c r="U16" s="50"/>
      <c r="V16" s="50"/>
      <c r="W16" s="50"/>
      <c r="X16" s="50"/>
    </row>
    <row r="17" spans="1:24" s="2" customFormat="1" ht="36.75" customHeight="1">
      <c r="A17" s="25" t="s">
        <v>92</v>
      </c>
      <c r="B17" s="29"/>
      <c r="C17" s="29"/>
      <c r="D17" s="27" t="s">
        <v>93</v>
      </c>
      <c r="E17" s="25">
        <v>1</v>
      </c>
      <c r="F17" s="25"/>
      <c r="G17" s="25" t="s">
        <v>94</v>
      </c>
      <c r="H17" s="27" t="s">
        <v>95</v>
      </c>
      <c r="I17" s="27" t="s">
        <v>96</v>
      </c>
      <c r="J17" s="27" t="s">
        <v>97</v>
      </c>
      <c r="K17" s="25" t="s">
        <v>98</v>
      </c>
      <c r="L17" s="25" t="s">
        <v>40</v>
      </c>
      <c r="M17" s="25" t="s">
        <v>41</v>
      </c>
      <c r="N17" s="49" t="s">
        <v>42</v>
      </c>
      <c r="O17" s="50"/>
      <c r="P17" s="50" t="s">
        <v>43</v>
      </c>
      <c r="Q17" s="50"/>
      <c r="R17" s="50"/>
      <c r="S17" s="50"/>
      <c r="T17" s="50"/>
      <c r="U17" s="50"/>
      <c r="V17" s="50"/>
      <c r="W17" s="50"/>
      <c r="X17" s="50"/>
    </row>
    <row r="18" spans="1:24" s="2" customFormat="1" ht="39" customHeight="1">
      <c r="A18" s="25" t="s">
        <v>99</v>
      </c>
      <c r="B18" s="29"/>
      <c r="C18" s="30"/>
      <c r="D18" s="27" t="s">
        <v>100</v>
      </c>
      <c r="E18" s="25">
        <v>1</v>
      </c>
      <c r="F18" s="25"/>
      <c r="G18" s="25" t="s">
        <v>54</v>
      </c>
      <c r="H18" s="27" t="s">
        <v>101</v>
      </c>
      <c r="I18" s="27" t="s">
        <v>102</v>
      </c>
      <c r="J18" s="27" t="s">
        <v>47</v>
      </c>
      <c r="K18" s="25" t="s">
        <v>48</v>
      </c>
      <c r="L18" s="25" t="s">
        <v>40</v>
      </c>
      <c r="M18" s="25" t="s">
        <v>50</v>
      </c>
      <c r="N18" s="49" t="s">
        <v>42</v>
      </c>
      <c r="O18" s="50"/>
      <c r="P18" s="50" t="s">
        <v>43</v>
      </c>
      <c r="Q18" s="50"/>
      <c r="R18" s="50"/>
      <c r="S18" s="50"/>
      <c r="T18" s="50"/>
      <c r="U18" s="50"/>
      <c r="V18" s="50"/>
      <c r="W18" s="50"/>
      <c r="X18" s="50"/>
    </row>
    <row r="19" spans="1:24" s="3" customFormat="1" ht="36" customHeight="1">
      <c r="A19" s="25" t="s">
        <v>103</v>
      </c>
      <c r="B19" s="29"/>
      <c r="C19" s="26" t="s">
        <v>104</v>
      </c>
      <c r="D19" s="27" t="s">
        <v>34</v>
      </c>
      <c r="E19" s="25">
        <v>1</v>
      </c>
      <c r="F19" s="25"/>
      <c r="G19" s="25" t="s">
        <v>54</v>
      </c>
      <c r="H19" s="27" t="s">
        <v>105</v>
      </c>
      <c r="I19" s="27" t="s">
        <v>106</v>
      </c>
      <c r="J19" s="27" t="s">
        <v>38</v>
      </c>
      <c r="K19" s="25" t="s">
        <v>39</v>
      </c>
      <c r="L19" s="25" t="s">
        <v>40</v>
      </c>
      <c r="M19" s="25" t="s">
        <v>41</v>
      </c>
      <c r="N19" s="49" t="s">
        <v>42</v>
      </c>
      <c r="O19" s="50"/>
      <c r="P19" s="50"/>
      <c r="Q19" s="50"/>
      <c r="R19" s="50"/>
      <c r="S19" s="50"/>
      <c r="T19" s="50" t="s">
        <v>43</v>
      </c>
      <c r="U19" s="50"/>
      <c r="V19" s="50"/>
      <c r="W19" s="50"/>
      <c r="X19" s="50"/>
    </row>
    <row r="20" spans="1:24" s="3" customFormat="1" ht="36" customHeight="1">
      <c r="A20" s="25" t="s">
        <v>107</v>
      </c>
      <c r="B20" s="29"/>
      <c r="C20" s="30"/>
      <c r="D20" s="27" t="s">
        <v>34</v>
      </c>
      <c r="E20" s="25">
        <v>2</v>
      </c>
      <c r="F20" s="25"/>
      <c r="G20" s="25" t="s">
        <v>54</v>
      </c>
      <c r="H20" s="27" t="s">
        <v>108</v>
      </c>
      <c r="I20" s="27" t="s">
        <v>106</v>
      </c>
      <c r="J20" s="27" t="s">
        <v>38</v>
      </c>
      <c r="K20" s="25" t="s">
        <v>39</v>
      </c>
      <c r="L20" s="25" t="s">
        <v>40</v>
      </c>
      <c r="M20" s="25" t="s">
        <v>41</v>
      </c>
      <c r="N20" s="49" t="s">
        <v>42</v>
      </c>
      <c r="O20" s="50"/>
      <c r="P20" s="50"/>
      <c r="Q20" s="50"/>
      <c r="R20" s="50"/>
      <c r="S20" s="50"/>
      <c r="T20" s="50" t="s">
        <v>43</v>
      </c>
      <c r="U20" s="50"/>
      <c r="V20" s="50"/>
      <c r="W20" s="50"/>
      <c r="X20" s="50"/>
    </row>
    <row r="21" spans="1:24" s="3" customFormat="1" ht="42" customHeight="1">
      <c r="A21" s="25" t="s">
        <v>109</v>
      </c>
      <c r="B21" s="29"/>
      <c r="C21" s="26" t="s">
        <v>110</v>
      </c>
      <c r="D21" s="27" t="s">
        <v>34</v>
      </c>
      <c r="E21" s="25">
        <v>1</v>
      </c>
      <c r="F21" s="25"/>
      <c r="G21" s="25" t="s">
        <v>54</v>
      </c>
      <c r="H21" s="27" t="s">
        <v>111</v>
      </c>
      <c r="I21" s="27" t="s">
        <v>106</v>
      </c>
      <c r="J21" s="27" t="s">
        <v>38</v>
      </c>
      <c r="K21" s="25" t="s">
        <v>41</v>
      </c>
      <c r="L21" s="25" t="s">
        <v>40</v>
      </c>
      <c r="M21" s="25" t="s">
        <v>41</v>
      </c>
      <c r="N21" s="49" t="s">
        <v>112</v>
      </c>
      <c r="O21" s="50"/>
      <c r="P21" s="50"/>
      <c r="Q21" s="50"/>
      <c r="R21" s="50"/>
      <c r="S21" s="50"/>
      <c r="T21" s="50" t="s">
        <v>43</v>
      </c>
      <c r="U21" s="50"/>
      <c r="V21" s="50"/>
      <c r="W21" s="50"/>
      <c r="X21" s="50"/>
    </row>
    <row r="22" spans="1:24" s="3" customFormat="1" ht="36" customHeight="1">
      <c r="A22" s="25" t="s">
        <v>113</v>
      </c>
      <c r="B22" s="29"/>
      <c r="C22" s="30"/>
      <c r="D22" s="27" t="s">
        <v>114</v>
      </c>
      <c r="E22" s="25">
        <v>1</v>
      </c>
      <c r="F22" s="25"/>
      <c r="G22" s="25" t="s">
        <v>54</v>
      </c>
      <c r="H22" s="27" t="s">
        <v>115</v>
      </c>
      <c r="I22" s="27" t="s">
        <v>116</v>
      </c>
      <c r="J22" s="27" t="s">
        <v>117</v>
      </c>
      <c r="K22" s="25" t="s">
        <v>41</v>
      </c>
      <c r="L22" s="25" t="s">
        <v>76</v>
      </c>
      <c r="M22" s="25" t="s">
        <v>41</v>
      </c>
      <c r="N22" s="49" t="s">
        <v>42</v>
      </c>
      <c r="O22" s="50"/>
      <c r="P22" s="50"/>
      <c r="Q22" s="50"/>
      <c r="R22" s="50"/>
      <c r="S22" s="50"/>
      <c r="T22" s="50"/>
      <c r="U22" s="50"/>
      <c r="V22" s="50"/>
      <c r="W22" s="50" t="s">
        <v>43</v>
      </c>
      <c r="X22" s="50"/>
    </row>
    <row r="23" spans="1:24" s="3" customFormat="1" ht="36" customHeight="1">
      <c r="A23" s="25" t="s">
        <v>118</v>
      </c>
      <c r="B23" s="30"/>
      <c r="C23" s="27" t="s">
        <v>119</v>
      </c>
      <c r="D23" s="27" t="s">
        <v>114</v>
      </c>
      <c r="E23" s="25">
        <v>1</v>
      </c>
      <c r="F23" s="25"/>
      <c r="G23" s="25" t="s">
        <v>54</v>
      </c>
      <c r="H23" s="27" t="s">
        <v>120</v>
      </c>
      <c r="I23" s="27" t="s">
        <v>116</v>
      </c>
      <c r="J23" s="27" t="s">
        <v>38</v>
      </c>
      <c r="K23" s="25" t="s">
        <v>39</v>
      </c>
      <c r="L23" s="25" t="s">
        <v>40</v>
      </c>
      <c r="M23" s="25" t="s">
        <v>41</v>
      </c>
      <c r="N23" s="49" t="s">
        <v>42</v>
      </c>
      <c r="O23" s="50"/>
      <c r="P23" s="50"/>
      <c r="Q23" s="50"/>
      <c r="R23" s="50"/>
      <c r="S23" s="50"/>
      <c r="T23" s="50"/>
      <c r="U23" s="50"/>
      <c r="V23" s="50"/>
      <c r="W23" s="50" t="s">
        <v>43</v>
      </c>
      <c r="X23" s="50"/>
    </row>
    <row r="24" spans="1:24" s="4" customFormat="1" ht="42.75" customHeight="1">
      <c r="A24" s="25" t="s">
        <v>121</v>
      </c>
      <c r="B24" s="26" t="s">
        <v>122</v>
      </c>
      <c r="C24" s="26" t="s">
        <v>122</v>
      </c>
      <c r="D24" s="27" t="s">
        <v>123</v>
      </c>
      <c r="E24" s="25">
        <v>3</v>
      </c>
      <c r="F24" s="25"/>
      <c r="G24" s="25" t="s">
        <v>54</v>
      </c>
      <c r="H24" s="27" t="s">
        <v>124</v>
      </c>
      <c r="I24" s="27" t="s">
        <v>106</v>
      </c>
      <c r="J24" s="27" t="s">
        <v>125</v>
      </c>
      <c r="K24" s="25" t="s">
        <v>39</v>
      </c>
      <c r="L24" s="25" t="s">
        <v>76</v>
      </c>
      <c r="M24" s="25" t="s">
        <v>41</v>
      </c>
      <c r="N24" s="49" t="s">
        <v>42</v>
      </c>
      <c r="O24" s="25"/>
      <c r="P24" s="25"/>
      <c r="Q24" s="25"/>
      <c r="R24" s="25"/>
      <c r="S24" s="25"/>
      <c r="T24" s="25" t="s">
        <v>43</v>
      </c>
      <c r="U24" s="25"/>
      <c r="V24" s="25"/>
      <c r="W24" s="25"/>
      <c r="X24" s="25"/>
    </row>
    <row r="25" spans="1:24" s="4" customFormat="1" ht="39.75" customHeight="1">
      <c r="A25" s="25" t="s">
        <v>126</v>
      </c>
      <c r="B25" s="29"/>
      <c r="C25" s="29"/>
      <c r="D25" s="27" t="s">
        <v>127</v>
      </c>
      <c r="E25" s="25">
        <v>3</v>
      </c>
      <c r="F25" s="25"/>
      <c r="G25" s="25" t="s">
        <v>54</v>
      </c>
      <c r="H25" s="27" t="s">
        <v>128</v>
      </c>
      <c r="I25" s="27" t="s">
        <v>129</v>
      </c>
      <c r="J25" s="27" t="s">
        <v>125</v>
      </c>
      <c r="K25" s="25" t="s">
        <v>39</v>
      </c>
      <c r="L25" s="25" t="s">
        <v>76</v>
      </c>
      <c r="M25" s="25" t="s">
        <v>41</v>
      </c>
      <c r="N25" s="49" t="s">
        <v>42</v>
      </c>
      <c r="O25" s="25"/>
      <c r="P25" s="25"/>
      <c r="Q25" s="25"/>
      <c r="R25" s="25"/>
      <c r="S25" s="25"/>
      <c r="T25" s="25" t="s">
        <v>43</v>
      </c>
      <c r="U25" s="25"/>
      <c r="V25" s="25"/>
      <c r="W25" s="25"/>
      <c r="X25" s="25"/>
    </row>
    <row r="26" spans="1:24" s="4" customFormat="1" ht="39" customHeight="1">
      <c r="A26" s="25" t="s">
        <v>130</v>
      </c>
      <c r="B26" s="29"/>
      <c r="C26" s="29"/>
      <c r="D26" s="31" t="s">
        <v>131</v>
      </c>
      <c r="E26" s="25">
        <v>1</v>
      </c>
      <c r="F26" s="25"/>
      <c r="G26" s="25" t="s">
        <v>54</v>
      </c>
      <c r="H26" s="27" t="s">
        <v>132</v>
      </c>
      <c r="I26" s="27" t="s">
        <v>56</v>
      </c>
      <c r="J26" s="27" t="s">
        <v>125</v>
      </c>
      <c r="K26" s="25" t="s">
        <v>39</v>
      </c>
      <c r="L26" s="25" t="s">
        <v>76</v>
      </c>
      <c r="M26" s="25" t="s">
        <v>41</v>
      </c>
      <c r="N26" s="49" t="s">
        <v>133</v>
      </c>
      <c r="O26" s="25"/>
      <c r="P26" s="25"/>
      <c r="Q26" s="25"/>
      <c r="R26" s="25"/>
      <c r="S26" s="25"/>
      <c r="T26" s="25" t="s">
        <v>43</v>
      </c>
      <c r="U26" s="25"/>
      <c r="V26" s="25"/>
      <c r="W26" s="25"/>
      <c r="X26" s="25"/>
    </row>
    <row r="27" spans="1:24" s="4" customFormat="1" ht="39" customHeight="1">
      <c r="A27" s="25" t="s">
        <v>134</v>
      </c>
      <c r="B27" s="29"/>
      <c r="C27" s="29"/>
      <c r="D27" s="31" t="s">
        <v>135</v>
      </c>
      <c r="E27" s="25">
        <v>1</v>
      </c>
      <c r="F27" s="25"/>
      <c r="G27" s="25" t="s">
        <v>54</v>
      </c>
      <c r="H27" s="27" t="s">
        <v>136</v>
      </c>
      <c r="I27" s="27" t="s">
        <v>106</v>
      </c>
      <c r="J27" s="27" t="s">
        <v>125</v>
      </c>
      <c r="K27" s="25" t="s">
        <v>39</v>
      </c>
      <c r="L27" s="25" t="s">
        <v>76</v>
      </c>
      <c r="M27" s="25" t="s">
        <v>41</v>
      </c>
      <c r="N27" s="49" t="s">
        <v>133</v>
      </c>
      <c r="O27" s="25"/>
      <c r="P27" s="25"/>
      <c r="Q27" s="25"/>
      <c r="R27" s="25"/>
      <c r="S27" s="25"/>
      <c r="T27" s="25" t="s">
        <v>43</v>
      </c>
      <c r="U27" s="25"/>
      <c r="V27" s="25"/>
      <c r="W27" s="25"/>
      <c r="X27" s="25"/>
    </row>
    <row r="28" spans="1:24" s="4" customFormat="1" ht="39" customHeight="1">
      <c r="A28" s="25" t="s">
        <v>137</v>
      </c>
      <c r="B28" s="29"/>
      <c r="C28" s="29"/>
      <c r="D28" s="27" t="s">
        <v>138</v>
      </c>
      <c r="E28" s="25">
        <v>1</v>
      </c>
      <c r="F28" s="25"/>
      <c r="G28" s="25" t="s">
        <v>54</v>
      </c>
      <c r="H28" s="27" t="s">
        <v>139</v>
      </c>
      <c r="I28" s="27" t="s">
        <v>140</v>
      </c>
      <c r="J28" s="27" t="s">
        <v>125</v>
      </c>
      <c r="K28" s="25" t="s">
        <v>39</v>
      </c>
      <c r="L28" s="25" t="s">
        <v>76</v>
      </c>
      <c r="M28" s="25" t="s">
        <v>41</v>
      </c>
      <c r="N28" s="49" t="s">
        <v>141</v>
      </c>
      <c r="O28" s="25" t="s">
        <v>43</v>
      </c>
      <c r="P28" s="35"/>
      <c r="Q28" s="35"/>
      <c r="R28" s="35"/>
      <c r="S28" s="35"/>
      <c r="T28" s="35"/>
      <c r="U28" s="35"/>
      <c r="V28" s="35"/>
      <c r="W28" s="35"/>
      <c r="X28" s="35"/>
    </row>
    <row r="29" spans="1:24" s="4" customFormat="1" ht="54.75" customHeight="1">
      <c r="A29" s="25" t="s">
        <v>142</v>
      </c>
      <c r="B29" s="29"/>
      <c r="C29" s="29"/>
      <c r="D29" s="27" t="s">
        <v>143</v>
      </c>
      <c r="E29" s="25">
        <v>1</v>
      </c>
      <c r="F29" s="25"/>
      <c r="G29" s="25" t="s">
        <v>54</v>
      </c>
      <c r="H29" s="27" t="s">
        <v>144</v>
      </c>
      <c r="I29" s="27" t="s">
        <v>145</v>
      </c>
      <c r="J29" s="27" t="s">
        <v>125</v>
      </c>
      <c r="K29" s="25" t="s">
        <v>39</v>
      </c>
      <c r="L29" s="25" t="s">
        <v>76</v>
      </c>
      <c r="M29" s="25" t="s">
        <v>41</v>
      </c>
      <c r="N29" s="49" t="s">
        <v>42</v>
      </c>
      <c r="O29" s="35"/>
      <c r="P29" s="35"/>
      <c r="Q29" s="25" t="s">
        <v>43</v>
      </c>
      <c r="R29" s="35"/>
      <c r="S29" s="35"/>
      <c r="T29" s="35"/>
      <c r="U29" s="35"/>
      <c r="V29" s="35"/>
      <c r="W29" s="35"/>
      <c r="X29" s="35"/>
    </row>
    <row r="30" spans="1:24" s="4" customFormat="1" ht="42" customHeight="1">
      <c r="A30" s="25" t="s">
        <v>146</v>
      </c>
      <c r="B30" s="30"/>
      <c r="C30" s="30"/>
      <c r="D30" s="27" t="s">
        <v>147</v>
      </c>
      <c r="E30" s="25">
        <v>1</v>
      </c>
      <c r="F30" s="25"/>
      <c r="G30" s="25" t="s">
        <v>54</v>
      </c>
      <c r="H30" s="27" t="s">
        <v>148</v>
      </c>
      <c r="I30" s="27" t="s">
        <v>149</v>
      </c>
      <c r="J30" s="27" t="s">
        <v>125</v>
      </c>
      <c r="K30" s="25" t="s">
        <v>39</v>
      </c>
      <c r="L30" s="25" t="s">
        <v>76</v>
      </c>
      <c r="M30" s="25" t="s">
        <v>41</v>
      </c>
      <c r="N30" s="49" t="s">
        <v>42</v>
      </c>
      <c r="O30" s="35"/>
      <c r="P30" s="35"/>
      <c r="Q30" s="25" t="s">
        <v>43</v>
      </c>
      <c r="R30" s="35"/>
      <c r="S30" s="35"/>
      <c r="T30" s="35"/>
      <c r="U30" s="35"/>
      <c r="V30" s="35"/>
      <c r="W30" s="35"/>
      <c r="X30" s="35"/>
    </row>
    <row r="31" spans="1:24" s="5" customFormat="1" ht="60" customHeight="1">
      <c r="A31" s="25" t="s">
        <v>150</v>
      </c>
      <c r="B31" s="26" t="s">
        <v>151</v>
      </c>
      <c r="C31" s="27" t="s">
        <v>152</v>
      </c>
      <c r="D31" s="27" t="s">
        <v>153</v>
      </c>
      <c r="E31" s="25">
        <v>1</v>
      </c>
      <c r="F31" s="25"/>
      <c r="G31" s="25" t="s">
        <v>54</v>
      </c>
      <c r="H31" s="27" t="s">
        <v>154</v>
      </c>
      <c r="I31" s="27" t="s">
        <v>155</v>
      </c>
      <c r="J31" s="27" t="s">
        <v>38</v>
      </c>
      <c r="K31" s="25" t="s">
        <v>39</v>
      </c>
      <c r="L31" s="25" t="s">
        <v>76</v>
      </c>
      <c r="M31" s="25" t="s">
        <v>41</v>
      </c>
      <c r="N31" s="49" t="s">
        <v>156</v>
      </c>
      <c r="O31" s="25"/>
      <c r="P31" s="25"/>
      <c r="Q31" s="25" t="s">
        <v>43</v>
      </c>
      <c r="R31" s="25"/>
      <c r="S31" s="25"/>
      <c r="T31" s="25"/>
      <c r="U31" s="25"/>
      <c r="V31" s="25"/>
      <c r="W31" s="25"/>
      <c r="X31" s="25"/>
    </row>
    <row r="32" spans="1:24" s="5" customFormat="1" ht="33.75" customHeight="1">
      <c r="A32" s="25" t="s">
        <v>157</v>
      </c>
      <c r="B32" s="29"/>
      <c r="C32" s="26" t="s">
        <v>158</v>
      </c>
      <c r="D32" s="27" t="s">
        <v>159</v>
      </c>
      <c r="E32" s="25">
        <v>1</v>
      </c>
      <c r="F32" s="25"/>
      <c r="G32" s="25" t="s">
        <v>54</v>
      </c>
      <c r="H32" s="27" t="s">
        <v>160</v>
      </c>
      <c r="I32" s="27" t="s">
        <v>161</v>
      </c>
      <c r="J32" s="27" t="s">
        <v>38</v>
      </c>
      <c r="K32" s="25" t="s">
        <v>39</v>
      </c>
      <c r="L32" s="25" t="s">
        <v>76</v>
      </c>
      <c r="M32" s="25" t="s">
        <v>41</v>
      </c>
      <c r="N32" s="49" t="s">
        <v>42</v>
      </c>
      <c r="O32" s="25"/>
      <c r="P32" s="25" t="s">
        <v>43</v>
      </c>
      <c r="Q32" s="25"/>
      <c r="R32" s="25"/>
      <c r="S32" s="25"/>
      <c r="T32" s="25"/>
      <c r="U32" s="25"/>
      <c r="V32" s="25"/>
      <c r="W32" s="25"/>
      <c r="X32" s="25"/>
    </row>
    <row r="33" spans="1:24" s="4" customFormat="1" ht="36.75" customHeight="1">
      <c r="A33" s="25" t="s">
        <v>162</v>
      </c>
      <c r="B33" s="29"/>
      <c r="C33" s="29"/>
      <c r="D33" s="27" t="s">
        <v>163</v>
      </c>
      <c r="E33" s="25">
        <v>1</v>
      </c>
      <c r="F33" s="25"/>
      <c r="G33" s="25" t="s">
        <v>54</v>
      </c>
      <c r="H33" s="27" t="s">
        <v>164</v>
      </c>
      <c r="I33" s="27" t="s">
        <v>165</v>
      </c>
      <c r="J33" s="27" t="s">
        <v>166</v>
      </c>
      <c r="K33" s="25" t="s">
        <v>41</v>
      </c>
      <c r="L33" s="25" t="s">
        <v>76</v>
      </c>
      <c r="M33" s="25" t="s">
        <v>41</v>
      </c>
      <c r="N33" s="49" t="s">
        <v>42</v>
      </c>
      <c r="O33" s="25"/>
      <c r="P33" s="25"/>
      <c r="Q33" s="25" t="s">
        <v>43</v>
      </c>
      <c r="R33" s="25"/>
      <c r="S33" s="25"/>
      <c r="T33" s="25"/>
      <c r="U33" s="25"/>
      <c r="V33" s="25"/>
      <c r="W33" s="25"/>
      <c r="X33" s="25"/>
    </row>
    <row r="34" spans="1:24" s="4" customFormat="1" ht="67.5" customHeight="1">
      <c r="A34" s="25" t="s">
        <v>167</v>
      </c>
      <c r="B34" s="30"/>
      <c r="C34" s="30"/>
      <c r="D34" s="27" t="s">
        <v>168</v>
      </c>
      <c r="E34" s="25">
        <v>1</v>
      </c>
      <c r="F34" s="25"/>
      <c r="G34" s="25" t="s">
        <v>54</v>
      </c>
      <c r="H34" s="27" t="s">
        <v>169</v>
      </c>
      <c r="I34" s="27" t="s">
        <v>170</v>
      </c>
      <c r="J34" s="27" t="s">
        <v>38</v>
      </c>
      <c r="K34" s="25" t="s">
        <v>39</v>
      </c>
      <c r="L34" s="25" t="s">
        <v>40</v>
      </c>
      <c r="M34" s="25" t="s">
        <v>41</v>
      </c>
      <c r="N34" s="49" t="s">
        <v>171</v>
      </c>
      <c r="O34" s="25" t="s">
        <v>43</v>
      </c>
      <c r="P34" s="25"/>
      <c r="Q34" s="25"/>
      <c r="R34" s="25"/>
      <c r="S34" s="25"/>
      <c r="T34" s="25"/>
      <c r="U34" s="25"/>
      <c r="V34" s="25"/>
      <c r="W34" s="25"/>
      <c r="X34" s="25"/>
    </row>
    <row r="35" spans="1:24" s="6" customFormat="1" ht="84" customHeight="1">
      <c r="A35" s="25" t="s">
        <v>172</v>
      </c>
      <c r="B35" s="32" t="s">
        <v>173</v>
      </c>
      <c r="C35" s="32" t="s">
        <v>174</v>
      </c>
      <c r="D35" s="27" t="s">
        <v>175</v>
      </c>
      <c r="E35" s="25">
        <v>3</v>
      </c>
      <c r="F35" s="25"/>
      <c r="G35" s="25" t="s">
        <v>54</v>
      </c>
      <c r="H35" s="27" t="s">
        <v>36</v>
      </c>
      <c r="I35" s="27" t="s">
        <v>176</v>
      </c>
      <c r="J35" s="27" t="s">
        <v>117</v>
      </c>
      <c r="K35" s="25" t="s">
        <v>41</v>
      </c>
      <c r="L35" s="25" t="s">
        <v>177</v>
      </c>
      <c r="M35" s="25" t="s">
        <v>41</v>
      </c>
      <c r="N35" s="49" t="s">
        <v>178</v>
      </c>
      <c r="O35" s="25"/>
      <c r="P35" s="25"/>
      <c r="Q35" s="25"/>
      <c r="R35" s="25"/>
      <c r="S35" s="25"/>
      <c r="T35" s="25" t="s">
        <v>43</v>
      </c>
      <c r="U35" s="25"/>
      <c r="V35" s="25"/>
      <c r="W35" s="25"/>
      <c r="X35" s="25"/>
    </row>
    <row r="36" spans="1:24" s="6" customFormat="1" ht="78" customHeight="1">
      <c r="A36" s="25" t="s">
        <v>179</v>
      </c>
      <c r="B36" s="32"/>
      <c r="C36" s="32"/>
      <c r="D36" s="27" t="s">
        <v>180</v>
      </c>
      <c r="E36" s="25">
        <v>2</v>
      </c>
      <c r="F36" s="25"/>
      <c r="G36" s="25" t="s">
        <v>54</v>
      </c>
      <c r="H36" s="27" t="s">
        <v>74</v>
      </c>
      <c r="I36" s="27" t="s">
        <v>181</v>
      </c>
      <c r="J36" s="27" t="s">
        <v>117</v>
      </c>
      <c r="K36" s="25" t="s">
        <v>41</v>
      </c>
      <c r="L36" s="25" t="s">
        <v>40</v>
      </c>
      <c r="M36" s="25" t="s">
        <v>41</v>
      </c>
      <c r="N36" s="49" t="s">
        <v>182</v>
      </c>
      <c r="O36" s="25"/>
      <c r="P36" s="25"/>
      <c r="Q36" s="25"/>
      <c r="R36" s="25"/>
      <c r="S36" s="25"/>
      <c r="T36" s="25"/>
      <c r="U36" s="25"/>
      <c r="V36" s="25" t="s">
        <v>43</v>
      </c>
      <c r="W36" s="25"/>
      <c r="X36" s="25"/>
    </row>
    <row r="37" spans="1:26" s="5" customFormat="1" ht="39" customHeight="1">
      <c r="A37" s="25" t="s">
        <v>183</v>
      </c>
      <c r="B37" s="32" t="s">
        <v>184</v>
      </c>
      <c r="C37" s="32" t="s">
        <v>185</v>
      </c>
      <c r="D37" s="27" t="s">
        <v>186</v>
      </c>
      <c r="E37" s="25">
        <v>1</v>
      </c>
      <c r="F37" s="25"/>
      <c r="G37" s="25" t="s">
        <v>54</v>
      </c>
      <c r="H37" s="33" t="s">
        <v>187</v>
      </c>
      <c r="I37" s="51" t="s">
        <v>188</v>
      </c>
      <c r="J37" s="51" t="s">
        <v>189</v>
      </c>
      <c r="K37" s="25" t="s">
        <v>39</v>
      </c>
      <c r="L37" s="25" t="s">
        <v>40</v>
      </c>
      <c r="M37" s="52" t="s">
        <v>190</v>
      </c>
      <c r="N37" s="49" t="s">
        <v>42</v>
      </c>
      <c r="O37" s="25"/>
      <c r="P37" s="25"/>
      <c r="Q37" s="25"/>
      <c r="R37" s="25" t="s">
        <v>43</v>
      </c>
      <c r="S37" s="25"/>
      <c r="T37" s="25"/>
      <c r="U37" s="25"/>
      <c r="V37" s="25"/>
      <c r="W37" s="25"/>
      <c r="X37" s="25"/>
      <c r="Y37" s="61"/>
      <c r="Z37" s="61"/>
    </row>
    <row r="38" spans="1:26" s="5" customFormat="1" ht="34.5" customHeight="1">
      <c r="A38" s="25" t="s">
        <v>191</v>
      </c>
      <c r="B38" s="32"/>
      <c r="C38" s="32"/>
      <c r="D38" s="27" t="s">
        <v>192</v>
      </c>
      <c r="E38" s="25">
        <v>1</v>
      </c>
      <c r="F38" s="25"/>
      <c r="G38" s="25" t="s">
        <v>54</v>
      </c>
      <c r="H38" s="33" t="s">
        <v>193</v>
      </c>
      <c r="I38" s="51" t="s">
        <v>194</v>
      </c>
      <c r="J38" s="51" t="s">
        <v>189</v>
      </c>
      <c r="K38" s="25" t="s">
        <v>39</v>
      </c>
      <c r="L38" s="25" t="s">
        <v>40</v>
      </c>
      <c r="M38" s="52"/>
      <c r="N38" s="49" t="s">
        <v>42</v>
      </c>
      <c r="O38" s="25"/>
      <c r="P38" s="25"/>
      <c r="Q38" s="25"/>
      <c r="R38" s="25" t="s">
        <v>43</v>
      </c>
      <c r="S38" s="25"/>
      <c r="T38" s="25"/>
      <c r="U38" s="25"/>
      <c r="V38" s="25"/>
      <c r="W38" s="25"/>
      <c r="X38" s="25"/>
      <c r="Y38" s="61"/>
      <c r="Z38" s="61"/>
    </row>
    <row r="39" spans="1:26" s="4" customFormat="1" ht="40.5" customHeight="1">
      <c r="A39" s="25" t="s">
        <v>195</v>
      </c>
      <c r="B39" s="32"/>
      <c r="C39" s="32"/>
      <c r="D39" s="27" t="s">
        <v>196</v>
      </c>
      <c r="E39" s="25">
        <v>1</v>
      </c>
      <c r="F39" s="25"/>
      <c r="G39" s="25" t="s">
        <v>54</v>
      </c>
      <c r="H39" s="33" t="s">
        <v>197</v>
      </c>
      <c r="I39" s="51" t="s">
        <v>198</v>
      </c>
      <c r="J39" s="51" t="s">
        <v>199</v>
      </c>
      <c r="K39" s="25" t="s">
        <v>41</v>
      </c>
      <c r="L39" s="25" t="s">
        <v>76</v>
      </c>
      <c r="M39" s="52"/>
      <c r="N39" s="49" t="s">
        <v>42</v>
      </c>
      <c r="O39" s="25"/>
      <c r="P39" s="25"/>
      <c r="Q39" s="25"/>
      <c r="R39" s="25" t="s">
        <v>43</v>
      </c>
      <c r="S39" s="25"/>
      <c r="T39" s="25"/>
      <c r="U39" s="25"/>
      <c r="V39" s="25"/>
      <c r="W39" s="25"/>
      <c r="X39" s="25"/>
      <c r="Y39" s="62"/>
      <c r="Z39" s="62"/>
    </row>
    <row r="40" spans="1:26" s="4" customFormat="1" ht="52.5" customHeight="1">
      <c r="A40" s="25" t="s">
        <v>200</v>
      </c>
      <c r="B40" s="32"/>
      <c r="C40" s="27" t="s">
        <v>201</v>
      </c>
      <c r="D40" s="27" t="s">
        <v>153</v>
      </c>
      <c r="E40" s="25"/>
      <c r="F40" s="25">
        <v>1</v>
      </c>
      <c r="G40" s="25" t="s">
        <v>79</v>
      </c>
      <c r="H40" s="27" t="s">
        <v>202</v>
      </c>
      <c r="I40" s="27" t="s">
        <v>203</v>
      </c>
      <c r="J40" s="27" t="s">
        <v>189</v>
      </c>
      <c r="K40" s="25" t="s">
        <v>39</v>
      </c>
      <c r="L40" s="25" t="s">
        <v>40</v>
      </c>
      <c r="M40" s="25" t="s">
        <v>41</v>
      </c>
      <c r="N40" s="49" t="s">
        <v>42</v>
      </c>
      <c r="O40" s="25" t="s">
        <v>43</v>
      </c>
      <c r="P40" s="25"/>
      <c r="Q40" s="25"/>
      <c r="R40" s="25"/>
      <c r="S40" s="25"/>
      <c r="T40" s="25"/>
      <c r="U40" s="25"/>
      <c r="V40" s="25"/>
      <c r="W40" s="25"/>
      <c r="X40" s="25"/>
      <c r="Y40" s="62"/>
      <c r="Z40" s="62"/>
    </row>
    <row r="41" spans="1:26" s="7" customFormat="1" ht="40.5" customHeight="1">
      <c r="A41" s="25" t="s">
        <v>204</v>
      </c>
      <c r="B41" s="32"/>
      <c r="C41" s="27" t="s">
        <v>205</v>
      </c>
      <c r="D41" s="27" t="s">
        <v>206</v>
      </c>
      <c r="E41" s="25"/>
      <c r="F41" s="25">
        <v>1</v>
      </c>
      <c r="G41" s="25" t="s">
        <v>79</v>
      </c>
      <c r="H41" s="27" t="s">
        <v>207</v>
      </c>
      <c r="I41" s="27" t="s">
        <v>208</v>
      </c>
      <c r="J41" s="27" t="s">
        <v>189</v>
      </c>
      <c r="K41" s="25" t="s">
        <v>39</v>
      </c>
      <c r="L41" s="25" t="s">
        <v>40</v>
      </c>
      <c r="M41" s="25" t="s">
        <v>41</v>
      </c>
      <c r="N41" s="49" t="s">
        <v>42</v>
      </c>
      <c r="O41" s="25" t="s">
        <v>43</v>
      </c>
      <c r="P41" s="25"/>
      <c r="Q41" s="25"/>
      <c r="R41" s="25"/>
      <c r="S41" s="25"/>
      <c r="T41" s="25"/>
      <c r="U41" s="25"/>
      <c r="V41" s="25"/>
      <c r="W41" s="25"/>
      <c r="X41" s="25"/>
      <c r="Y41" s="63"/>
      <c r="Z41" s="63"/>
    </row>
    <row r="42" spans="1:24" s="5" customFormat="1" ht="96" customHeight="1">
      <c r="A42" s="25" t="s">
        <v>209</v>
      </c>
      <c r="B42" s="27" t="s">
        <v>210</v>
      </c>
      <c r="C42" s="27" t="s">
        <v>211</v>
      </c>
      <c r="D42" s="27" t="s">
        <v>212</v>
      </c>
      <c r="E42" s="25">
        <v>1</v>
      </c>
      <c r="F42" s="34"/>
      <c r="G42" s="25" t="s">
        <v>54</v>
      </c>
      <c r="H42" s="27" t="s">
        <v>213</v>
      </c>
      <c r="I42" s="27" t="s">
        <v>214</v>
      </c>
      <c r="J42" s="27" t="s">
        <v>189</v>
      </c>
      <c r="K42" s="25" t="s">
        <v>39</v>
      </c>
      <c r="L42" s="25" t="s">
        <v>76</v>
      </c>
      <c r="M42" s="25" t="s">
        <v>215</v>
      </c>
      <c r="N42" s="49" t="s">
        <v>216</v>
      </c>
      <c r="O42" s="34"/>
      <c r="P42" s="34"/>
      <c r="Q42" s="25" t="s">
        <v>43</v>
      </c>
      <c r="R42" s="25"/>
      <c r="S42" s="25"/>
      <c r="T42" s="25"/>
      <c r="U42" s="25"/>
      <c r="V42" s="25"/>
      <c r="W42" s="25"/>
      <c r="X42" s="25"/>
    </row>
    <row r="43" spans="1:24" s="5" customFormat="1" ht="132" customHeight="1">
      <c r="A43" s="25" t="s">
        <v>217</v>
      </c>
      <c r="B43" s="27"/>
      <c r="C43" s="27" t="s">
        <v>218</v>
      </c>
      <c r="D43" s="27" t="s">
        <v>212</v>
      </c>
      <c r="E43" s="25">
        <v>2</v>
      </c>
      <c r="F43" s="34"/>
      <c r="G43" s="25" t="s">
        <v>54</v>
      </c>
      <c r="H43" s="27" t="s">
        <v>219</v>
      </c>
      <c r="I43" s="27" t="s">
        <v>220</v>
      </c>
      <c r="J43" s="27" t="s">
        <v>189</v>
      </c>
      <c r="K43" s="25" t="s">
        <v>39</v>
      </c>
      <c r="L43" s="25" t="s">
        <v>76</v>
      </c>
      <c r="M43" s="25" t="s">
        <v>215</v>
      </c>
      <c r="N43" s="49" t="s">
        <v>42</v>
      </c>
      <c r="O43" s="34"/>
      <c r="P43" s="34"/>
      <c r="Q43" s="25" t="s">
        <v>43</v>
      </c>
      <c r="R43" s="25"/>
      <c r="S43" s="25"/>
      <c r="T43" s="25"/>
      <c r="U43" s="25"/>
      <c r="V43" s="25"/>
      <c r="W43" s="25"/>
      <c r="X43" s="25"/>
    </row>
    <row r="44" spans="1:24" s="4" customFormat="1" ht="60.75" customHeight="1">
      <c r="A44" s="25" t="s">
        <v>221</v>
      </c>
      <c r="B44" s="27"/>
      <c r="C44" s="31" t="s">
        <v>222</v>
      </c>
      <c r="D44" s="31" t="s">
        <v>212</v>
      </c>
      <c r="E44" s="35">
        <v>1</v>
      </c>
      <c r="F44" s="35"/>
      <c r="G44" s="36" t="s">
        <v>54</v>
      </c>
      <c r="H44" s="31" t="s">
        <v>223</v>
      </c>
      <c r="I44" s="27" t="s">
        <v>224</v>
      </c>
      <c r="J44" s="31" t="s">
        <v>189</v>
      </c>
      <c r="K44" s="36" t="s">
        <v>39</v>
      </c>
      <c r="L44" s="36" t="s">
        <v>76</v>
      </c>
      <c r="M44" s="36" t="s">
        <v>41</v>
      </c>
      <c r="N44" s="53" t="s">
        <v>42</v>
      </c>
      <c r="O44" s="35"/>
      <c r="P44" s="35"/>
      <c r="Q44" s="36" t="s">
        <v>43</v>
      </c>
      <c r="R44" s="35"/>
      <c r="S44" s="35"/>
      <c r="T44" s="35"/>
      <c r="U44" s="35"/>
      <c r="V44" s="35"/>
      <c r="W44" s="35"/>
      <c r="X44" s="35"/>
    </row>
    <row r="45" spans="1:24" s="5" customFormat="1" ht="45.75" customHeight="1">
      <c r="A45" s="25" t="s">
        <v>225</v>
      </c>
      <c r="B45" s="26" t="s">
        <v>226</v>
      </c>
      <c r="C45" s="26" t="s">
        <v>226</v>
      </c>
      <c r="D45" s="27" t="s">
        <v>227</v>
      </c>
      <c r="E45" s="25">
        <v>2</v>
      </c>
      <c r="F45" s="25"/>
      <c r="G45" s="25" t="s">
        <v>54</v>
      </c>
      <c r="H45" s="27" t="s">
        <v>228</v>
      </c>
      <c r="I45" s="27" t="s">
        <v>229</v>
      </c>
      <c r="J45" s="27" t="s">
        <v>117</v>
      </c>
      <c r="K45" s="25" t="s">
        <v>41</v>
      </c>
      <c r="L45" s="25" t="s">
        <v>49</v>
      </c>
      <c r="M45" s="25" t="s">
        <v>230</v>
      </c>
      <c r="N45" s="49" t="s">
        <v>231</v>
      </c>
      <c r="O45" s="25"/>
      <c r="P45" s="25" t="s">
        <v>43</v>
      </c>
      <c r="Q45" s="25"/>
      <c r="R45" s="25"/>
      <c r="S45" s="25"/>
      <c r="T45" s="25"/>
      <c r="U45" s="25"/>
      <c r="V45" s="25"/>
      <c r="W45" s="25"/>
      <c r="X45" s="25"/>
    </row>
    <row r="46" spans="1:24" s="5" customFormat="1" ht="40.5" customHeight="1">
      <c r="A46" s="25" t="s">
        <v>232</v>
      </c>
      <c r="B46" s="29"/>
      <c r="C46" s="29"/>
      <c r="D46" s="27" t="s">
        <v>233</v>
      </c>
      <c r="E46" s="25">
        <v>3</v>
      </c>
      <c r="F46" s="25"/>
      <c r="G46" s="25" t="s">
        <v>54</v>
      </c>
      <c r="H46" s="27" t="s">
        <v>234</v>
      </c>
      <c r="I46" s="27" t="s">
        <v>229</v>
      </c>
      <c r="J46" s="27" t="s">
        <v>117</v>
      </c>
      <c r="K46" s="25" t="s">
        <v>41</v>
      </c>
      <c r="L46" s="25" t="s">
        <v>49</v>
      </c>
      <c r="M46" s="25" t="s">
        <v>230</v>
      </c>
      <c r="N46" s="49" t="s">
        <v>235</v>
      </c>
      <c r="O46" s="25"/>
      <c r="P46" s="25" t="s">
        <v>43</v>
      </c>
      <c r="Q46" s="25"/>
      <c r="R46" s="25"/>
      <c r="S46" s="25"/>
      <c r="T46" s="25"/>
      <c r="U46" s="25"/>
      <c r="V46" s="25"/>
      <c r="W46" s="25"/>
      <c r="X46" s="25"/>
    </row>
    <row r="47" spans="1:24" s="4" customFormat="1" ht="40.5" customHeight="1">
      <c r="A47" s="25" t="s">
        <v>236</v>
      </c>
      <c r="B47" s="29"/>
      <c r="C47" s="30"/>
      <c r="D47" s="27" t="s">
        <v>237</v>
      </c>
      <c r="E47" s="25">
        <v>3</v>
      </c>
      <c r="F47" s="25"/>
      <c r="G47" s="25" t="s">
        <v>54</v>
      </c>
      <c r="H47" s="27" t="s">
        <v>238</v>
      </c>
      <c r="I47" s="27" t="s">
        <v>229</v>
      </c>
      <c r="J47" s="27" t="s">
        <v>117</v>
      </c>
      <c r="K47" s="25" t="s">
        <v>41</v>
      </c>
      <c r="L47" s="25" t="s">
        <v>49</v>
      </c>
      <c r="M47" s="25" t="s">
        <v>230</v>
      </c>
      <c r="N47" s="49" t="s">
        <v>42</v>
      </c>
      <c r="O47" s="25"/>
      <c r="P47" s="25" t="s">
        <v>43</v>
      </c>
      <c r="Q47" s="25"/>
      <c r="R47" s="25"/>
      <c r="S47" s="25"/>
      <c r="T47" s="25"/>
      <c r="U47" s="25"/>
      <c r="V47" s="25"/>
      <c r="W47" s="25"/>
      <c r="X47" s="25"/>
    </row>
    <row r="48" spans="1:24" s="4" customFormat="1" ht="40.5" customHeight="1">
      <c r="A48" s="25" t="s">
        <v>239</v>
      </c>
      <c r="B48" s="29"/>
      <c r="C48" s="26" t="s">
        <v>240</v>
      </c>
      <c r="D48" s="27" t="s">
        <v>227</v>
      </c>
      <c r="E48" s="25">
        <v>1</v>
      </c>
      <c r="F48" s="25"/>
      <c r="G48" s="25" t="s">
        <v>54</v>
      </c>
      <c r="H48" s="27" t="s">
        <v>241</v>
      </c>
      <c r="I48" s="27" t="s">
        <v>229</v>
      </c>
      <c r="J48" s="27" t="s">
        <v>117</v>
      </c>
      <c r="K48" s="25" t="s">
        <v>41</v>
      </c>
      <c r="L48" s="25" t="s">
        <v>49</v>
      </c>
      <c r="M48" s="25" t="s">
        <v>230</v>
      </c>
      <c r="N48" s="49" t="s">
        <v>231</v>
      </c>
      <c r="O48" s="25"/>
      <c r="P48" s="25" t="s">
        <v>43</v>
      </c>
      <c r="Q48" s="25"/>
      <c r="R48" s="25"/>
      <c r="S48" s="25"/>
      <c r="T48" s="25"/>
      <c r="U48" s="25"/>
      <c r="V48" s="25"/>
      <c r="W48" s="25"/>
      <c r="X48" s="25"/>
    </row>
    <row r="49" spans="1:24" s="4" customFormat="1" ht="40.5" customHeight="1">
      <c r="A49" s="25" t="s">
        <v>242</v>
      </c>
      <c r="B49" s="29"/>
      <c r="C49" s="29"/>
      <c r="D49" s="27" t="s">
        <v>233</v>
      </c>
      <c r="E49" s="25">
        <v>1</v>
      </c>
      <c r="F49" s="25"/>
      <c r="G49" s="25" t="s">
        <v>54</v>
      </c>
      <c r="H49" s="27" t="s">
        <v>234</v>
      </c>
      <c r="I49" s="27" t="s">
        <v>229</v>
      </c>
      <c r="J49" s="27" t="s">
        <v>117</v>
      </c>
      <c r="K49" s="25" t="s">
        <v>41</v>
      </c>
      <c r="L49" s="25" t="s">
        <v>49</v>
      </c>
      <c r="M49" s="25" t="s">
        <v>230</v>
      </c>
      <c r="N49" s="49" t="s">
        <v>235</v>
      </c>
      <c r="O49" s="25"/>
      <c r="P49" s="25" t="s">
        <v>43</v>
      </c>
      <c r="Q49" s="25"/>
      <c r="R49" s="25"/>
      <c r="S49" s="25"/>
      <c r="T49" s="25"/>
      <c r="U49" s="25"/>
      <c r="V49" s="25"/>
      <c r="W49" s="25"/>
      <c r="X49" s="25"/>
    </row>
    <row r="50" spans="1:24" s="4" customFormat="1" ht="40.5" customHeight="1">
      <c r="A50" s="25" t="s">
        <v>243</v>
      </c>
      <c r="B50" s="30"/>
      <c r="C50" s="30"/>
      <c r="D50" s="27" t="s">
        <v>237</v>
      </c>
      <c r="E50" s="25">
        <v>1</v>
      </c>
      <c r="F50" s="25"/>
      <c r="G50" s="25" t="s">
        <v>54</v>
      </c>
      <c r="H50" s="27" t="s">
        <v>238</v>
      </c>
      <c r="I50" s="27" t="s">
        <v>229</v>
      </c>
      <c r="J50" s="27" t="s">
        <v>117</v>
      </c>
      <c r="K50" s="25" t="s">
        <v>41</v>
      </c>
      <c r="L50" s="25" t="s">
        <v>49</v>
      </c>
      <c r="M50" s="25" t="s">
        <v>230</v>
      </c>
      <c r="N50" s="49" t="s">
        <v>235</v>
      </c>
      <c r="O50" s="25"/>
      <c r="P50" s="25" t="s">
        <v>43</v>
      </c>
      <c r="Q50" s="25"/>
      <c r="R50" s="25"/>
      <c r="S50" s="25"/>
      <c r="T50" s="25"/>
      <c r="U50" s="25"/>
      <c r="V50" s="25"/>
      <c r="W50" s="25"/>
      <c r="X50" s="25"/>
    </row>
    <row r="51" spans="1:24" s="5" customFormat="1" ht="36" customHeight="1">
      <c r="A51" s="25" t="s">
        <v>244</v>
      </c>
      <c r="B51" s="26" t="s">
        <v>245</v>
      </c>
      <c r="C51" s="26" t="s">
        <v>246</v>
      </c>
      <c r="D51" s="27" t="s">
        <v>247</v>
      </c>
      <c r="E51" s="25">
        <v>1</v>
      </c>
      <c r="F51" s="25"/>
      <c r="G51" s="25" t="s">
        <v>54</v>
      </c>
      <c r="H51" s="27" t="s">
        <v>248</v>
      </c>
      <c r="I51" s="27" t="s">
        <v>249</v>
      </c>
      <c r="J51" s="27" t="s">
        <v>38</v>
      </c>
      <c r="K51" s="25" t="s">
        <v>39</v>
      </c>
      <c r="L51" s="25" t="s">
        <v>76</v>
      </c>
      <c r="M51" s="25" t="s">
        <v>41</v>
      </c>
      <c r="N51" s="49" t="s">
        <v>250</v>
      </c>
      <c r="O51" s="25"/>
      <c r="P51" s="25"/>
      <c r="Q51" s="54"/>
      <c r="R51" s="25" t="s">
        <v>43</v>
      </c>
      <c r="S51" s="25"/>
      <c r="T51" s="25"/>
      <c r="U51" s="25"/>
      <c r="V51" s="25"/>
      <c r="W51" s="25"/>
      <c r="X51" s="25"/>
    </row>
    <row r="52" spans="1:24" s="5" customFormat="1" ht="36" customHeight="1">
      <c r="A52" s="25" t="s">
        <v>251</v>
      </c>
      <c r="B52" s="29"/>
      <c r="C52" s="30"/>
      <c r="D52" s="27" t="s">
        <v>252</v>
      </c>
      <c r="E52" s="25">
        <v>1</v>
      </c>
      <c r="F52" s="25"/>
      <c r="G52" s="25" t="s">
        <v>54</v>
      </c>
      <c r="H52" s="27" t="s">
        <v>253</v>
      </c>
      <c r="I52" s="27" t="s">
        <v>254</v>
      </c>
      <c r="J52" s="27" t="s">
        <v>38</v>
      </c>
      <c r="K52" s="25" t="s">
        <v>39</v>
      </c>
      <c r="L52" s="25" t="s">
        <v>76</v>
      </c>
      <c r="M52" s="25" t="s">
        <v>41</v>
      </c>
      <c r="N52" s="49" t="s">
        <v>255</v>
      </c>
      <c r="O52" s="54"/>
      <c r="P52" s="25"/>
      <c r="Q52" s="25"/>
      <c r="R52" s="25" t="s">
        <v>43</v>
      </c>
      <c r="S52" s="25"/>
      <c r="T52" s="25"/>
      <c r="U52" s="25"/>
      <c r="V52" s="25"/>
      <c r="W52" s="25"/>
      <c r="X52" s="25"/>
    </row>
    <row r="53" spans="1:24" s="4" customFormat="1" ht="36" customHeight="1">
      <c r="A53" s="25" t="s">
        <v>256</v>
      </c>
      <c r="B53" s="29"/>
      <c r="C53" s="33" t="s">
        <v>257</v>
      </c>
      <c r="D53" s="33" t="s">
        <v>258</v>
      </c>
      <c r="E53" s="37">
        <v>1</v>
      </c>
      <c r="F53" s="37"/>
      <c r="G53" s="37" t="s">
        <v>54</v>
      </c>
      <c r="H53" s="33" t="s">
        <v>259</v>
      </c>
      <c r="I53" s="33" t="s">
        <v>260</v>
      </c>
      <c r="J53" s="33" t="s">
        <v>189</v>
      </c>
      <c r="K53" s="25" t="s">
        <v>41</v>
      </c>
      <c r="L53" s="37" t="s">
        <v>76</v>
      </c>
      <c r="M53" s="37" t="s">
        <v>41</v>
      </c>
      <c r="N53" s="55" t="s">
        <v>42</v>
      </c>
      <c r="O53" s="37"/>
      <c r="P53" s="37"/>
      <c r="Q53" s="37"/>
      <c r="R53" s="37" t="s">
        <v>43</v>
      </c>
      <c r="S53" s="37"/>
      <c r="T53" s="37"/>
      <c r="U53" s="37"/>
      <c r="V53" s="37"/>
      <c r="W53" s="37"/>
      <c r="X53" s="37"/>
    </row>
    <row r="54" spans="1:24" s="4" customFormat="1" ht="36" customHeight="1">
      <c r="A54" s="25" t="s">
        <v>261</v>
      </c>
      <c r="B54" s="29"/>
      <c r="C54" s="38" t="s">
        <v>262</v>
      </c>
      <c r="D54" s="39" t="s">
        <v>263</v>
      </c>
      <c r="E54" s="40">
        <v>1</v>
      </c>
      <c r="F54" s="40"/>
      <c r="G54" s="40" t="s">
        <v>54</v>
      </c>
      <c r="H54" s="39" t="s">
        <v>264</v>
      </c>
      <c r="I54" s="27" t="s">
        <v>265</v>
      </c>
      <c r="J54" s="39" t="s">
        <v>166</v>
      </c>
      <c r="K54" s="25" t="s">
        <v>41</v>
      </c>
      <c r="L54" s="40" t="s">
        <v>49</v>
      </c>
      <c r="M54" s="40" t="s">
        <v>266</v>
      </c>
      <c r="N54" s="56" t="s">
        <v>267</v>
      </c>
      <c r="O54" s="40"/>
      <c r="P54" s="36"/>
      <c r="Q54" s="40" t="s">
        <v>43</v>
      </c>
      <c r="R54" s="25"/>
      <c r="S54" s="25"/>
      <c r="T54" s="25"/>
      <c r="U54" s="25"/>
      <c r="V54" s="25"/>
      <c r="W54" s="25"/>
      <c r="X54" s="25"/>
    </row>
    <row r="55" spans="1:24" s="4" customFormat="1" ht="36" customHeight="1">
      <c r="A55" s="25" t="s">
        <v>268</v>
      </c>
      <c r="B55" s="30"/>
      <c r="C55" s="41"/>
      <c r="D55" s="39" t="s">
        <v>269</v>
      </c>
      <c r="E55" s="40"/>
      <c r="F55" s="40">
        <v>1</v>
      </c>
      <c r="G55" s="40" t="s">
        <v>79</v>
      </c>
      <c r="H55" s="39" t="s">
        <v>270</v>
      </c>
      <c r="I55" s="27" t="s">
        <v>271</v>
      </c>
      <c r="J55" s="39" t="s">
        <v>38</v>
      </c>
      <c r="K55" s="40" t="s">
        <v>39</v>
      </c>
      <c r="L55" s="40" t="s">
        <v>76</v>
      </c>
      <c r="M55" s="40" t="s">
        <v>41</v>
      </c>
      <c r="N55" s="56" t="s">
        <v>42</v>
      </c>
      <c r="O55" s="40" t="s">
        <v>43</v>
      </c>
      <c r="P55" s="40"/>
      <c r="Q55" s="25"/>
      <c r="R55" s="25"/>
      <c r="S55" s="25"/>
      <c r="T55" s="25"/>
      <c r="U55" s="25"/>
      <c r="V55" s="25"/>
      <c r="W55" s="25"/>
      <c r="X55" s="25"/>
    </row>
    <row r="56" spans="1:24" s="8" customFormat="1" ht="37.5" customHeight="1">
      <c r="A56" s="25" t="s">
        <v>272</v>
      </c>
      <c r="B56" s="26" t="s">
        <v>273</v>
      </c>
      <c r="C56" s="26" t="s">
        <v>274</v>
      </c>
      <c r="D56" s="27" t="s">
        <v>275</v>
      </c>
      <c r="E56" s="25">
        <v>1</v>
      </c>
      <c r="F56" s="25"/>
      <c r="G56" s="25" t="s">
        <v>54</v>
      </c>
      <c r="H56" s="27" t="s">
        <v>276</v>
      </c>
      <c r="I56" s="27" t="s">
        <v>277</v>
      </c>
      <c r="J56" s="27" t="s">
        <v>38</v>
      </c>
      <c r="K56" s="25" t="s">
        <v>41</v>
      </c>
      <c r="L56" s="25" t="s">
        <v>40</v>
      </c>
      <c r="M56" s="25" t="s">
        <v>41</v>
      </c>
      <c r="N56" s="49" t="s">
        <v>42</v>
      </c>
      <c r="O56" s="25" t="s">
        <v>278</v>
      </c>
      <c r="P56" s="25"/>
      <c r="Q56" s="25"/>
      <c r="R56" s="25"/>
      <c r="S56" s="25"/>
      <c r="T56" s="25"/>
      <c r="U56" s="25"/>
      <c r="V56" s="25"/>
      <c r="W56" s="25"/>
      <c r="X56" s="25"/>
    </row>
    <row r="57" spans="1:24" s="8" customFormat="1" ht="37.5" customHeight="1">
      <c r="A57" s="25" t="s">
        <v>279</v>
      </c>
      <c r="B57" s="29"/>
      <c r="C57" s="29"/>
      <c r="D57" s="27" t="s">
        <v>280</v>
      </c>
      <c r="E57" s="25">
        <v>1</v>
      </c>
      <c r="F57" s="25"/>
      <c r="G57" s="25" t="s">
        <v>54</v>
      </c>
      <c r="H57" s="27" t="s">
        <v>281</v>
      </c>
      <c r="I57" s="27" t="s">
        <v>277</v>
      </c>
      <c r="J57" s="27" t="s">
        <v>38</v>
      </c>
      <c r="K57" s="25" t="s">
        <v>41</v>
      </c>
      <c r="L57" s="25" t="s">
        <v>76</v>
      </c>
      <c r="M57" s="25" t="s">
        <v>41</v>
      </c>
      <c r="N57" s="49" t="s">
        <v>42</v>
      </c>
      <c r="O57" s="25" t="s">
        <v>278</v>
      </c>
      <c r="P57" s="25"/>
      <c r="Q57" s="25"/>
      <c r="R57" s="25"/>
      <c r="S57" s="25"/>
      <c r="T57" s="25"/>
      <c r="U57" s="25"/>
      <c r="V57" s="25"/>
      <c r="W57" s="25"/>
      <c r="X57" s="25"/>
    </row>
    <row r="58" spans="1:24" s="8" customFormat="1" ht="37.5" customHeight="1">
      <c r="A58" s="25" t="s">
        <v>282</v>
      </c>
      <c r="B58" s="29"/>
      <c r="C58" s="29"/>
      <c r="D58" s="27" t="s">
        <v>283</v>
      </c>
      <c r="E58" s="25">
        <v>1</v>
      </c>
      <c r="F58" s="25"/>
      <c r="G58" s="25" t="s">
        <v>54</v>
      </c>
      <c r="H58" s="27" t="s">
        <v>284</v>
      </c>
      <c r="I58" s="27" t="s">
        <v>277</v>
      </c>
      <c r="J58" s="27" t="s">
        <v>38</v>
      </c>
      <c r="K58" s="25" t="s">
        <v>41</v>
      </c>
      <c r="L58" s="25" t="s">
        <v>40</v>
      </c>
      <c r="M58" s="25" t="s">
        <v>41</v>
      </c>
      <c r="N58" s="49" t="s">
        <v>42</v>
      </c>
      <c r="O58" s="25" t="s">
        <v>278</v>
      </c>
      <c r="P58" s="25"/>
      <c r="Q58" s="25"/>
      <c r="R58" s="25"/>
      <c r="S58" s="25"/>
      <c r="T58" s="25"/>
      <c r="U58" s="25"/>
      <c r="V58" s="25"/>
      <c r="W58" s="25"/>
      <c r="X58" s="25"/>
    </row>
    <row r="59" spans="1:24" s="8" customFormat="1" ht="37.5" customHeight="1">
      <c r="A59" s="25" t="s">
        <v>285</v>
      </c>
      <c r="B59" s="29"/>
      <c r="C59" s="30"/>
      <c r="D59" s="27" t="s">
        <v>286</v>
      </c>
      <c r="E59" s="25">
        <v>3</v>
      </c>
      <c r="F59" s="25"/>
      <c r="G59" s="25" t="s">
        <v>287</v>
      </c>
      <c r="H59" s="27" t="s">
        <v>288</v>
      </c>
      <c r="I59" s="27" t="s">
        <v>289</v>
      </c>
      <c r="J59" s="27" t="s">
        <v>290</v>
      </c>
      <c r="K59" s="25" t="s">
        <v>41</v>
      </c>
      <c r="L59" s="25" t="s">
        <v>291</v>
      </c>
      <c r="M59" s="25" t="s">
        <v>41</v>
      </c>
      <c r="N59" s="49" t="s">
        <v>42</v>
      </c>
      <c r="O59" s="25" t="s">
        <v>278</v>
      </c>
      <c r="P59" s="25"/>
      <c r="Q59" s="25"/>
      <c r="R59" s="25"/>
      <c r="S59" s="25"/>
      <c r="T59" s="25"/>
      <c r="U59" s="25"/>
      <c r="V59" s="25"/>
      <c r="W59" s="25"/>
      <c r="X59" s="25"/>
    </row>
    <row r="60" spans="1:24" s="8" customFormat="1" ht="37.5" customHeight="1">
      <c r="A60" s="25" t="s">
        <v>292</v>
      </c>
      <c r="B60" s="29"/>
      <c r="C60" s="27" t="s">
        <v>293</v>
      </c>
      <c r="D60" s="27" t="s">
        <v>294</v>
      </c>
      <c r="E60" s="25">
        <v>1</v>
      </c>
      <c r="F60" s="25"/>
      <c r="G60" s="25" t="s">
        <v>54</v>
      </c>
      <c r="H60" s="27" t="s">
        <v>295</v>
      </c>
      <c r="I60" s="27" t="s">
        <v>296</v>
      </c>
      <c r="J60" s="27" t="s">
        <v>38</v>
      </c>
      <c r="K60" s="25" t="s">
        <v>39</v>
      </c>
      <c r="L60" s="25" t="s">
        <v>40</v>
      </c>
      <c r="M60" s="25" t="s">
        <v>297</v>
      </c>
      <c r="N60" s="49" t="s">
        <v>298</v>
      </c>
      <c r="O60" s="25"/>
      <c r="P60" s="25"/>
      <c r="Q60" s="25"/>
      <c r="R60" s="25" t="s">
        <v>43</v>
      </c>
      <c r="S60" s="25"/>
      <c r="T60" s="25"/>
      <c r="U60" s="25"/>
      <c r="V60" s="25"/>
      <c r="W60" s="25"/>
      <c r="X60" s="25"/>
    </row>
    <row r="61" spans="1:24" s="5" customFormat="1" ht="37.5" customHeight="1">
      <c r="A61" s="25" t="s">
        <v>299</v>
      </c>
      <c r="B61" s="29"/>
      <c r="C61" s="26" t="s">
        <v>300</v>
      </c>
      <c r="D61" s="27" t="s">
        <v>301</v>
      </c>
      <c r="E61" s="25">
        <v>1</v>
      </c>
      <c r="F61" s="25"/>
      <c r="G61" s="25" t="s">
        <v>54</v>
      </c>
      <c r="H61" s="27" t="s">
        <v>302</v>
      </c>
      <c r="I61" s="27" t="s">
        <v>303</v>
      </c>
      <c r="J61" s="27" t="s">
        <v>38</v>
      </c>
      <c r="K61" s="25" t="s">
        <v>39</v>
      </c>
      <c r="L61" s="25" t="s">
        <v>76</v>
      </c>
      <c r="M61" s="25" t="s">
        <v>41</v>
      </c>
      <c r="N61" s="49" t="s">
        <v>42</v>
      </c>
      <c r="O61" s="25"/>
      <c r="P61" s="25" t="s">
        <v>43</v>
      </c>
      <c r="Q61" s="25"/>
      <c r="R61" s="25"/>
      <c r="S61" s="25"/>
      <c r="T61" s="25"/>
      <c r="U61" s="25"/>
      <c r="V61" s="25"/>
      <c r="W61" s="25"/>
      <c r="X61" s="25"/>
    </row>
    <row r="62" spans="1:24" s="5" customFormat="1" ht="40.5" customHeight="1">
      <c r="A62" s="25" t="s">
        <v>304</v>
      </c>
      <c r="B62" s="29"/>
      <c r="C62" s="30"/>
      <c r="D62" s="27" t="s">
        <v>305</v>
      </c>
      <c r="E62" s="25">
        <v>1</v>
      </c>
      <c r="F62" s="25"/>
      <c r="G62" s="25" t="s">
        <v>54</v>
      </c>
      <c r="H62" s="27" t="s">
        <v>306</v>
      </c>
      <c r="I62" s="27" t="s">
        <v>307</v>
      </c>
      <c r="J62" s="27" t="s">
        <v>38</v>
      </c>
      <c r="K62" s="25" t="s">
        <v>39</v>
      </c>
      <c r="L62" s="25" t="s">
        <v>76</v>
      </c>
      <c r="M62" s="25" t="s">
        <v>190</v>
      </c>
      <c r="N62" s="49" t="s">
        <v>308</v>
      </c>
      <c r="O62" s="25"/>
      <c r="P62" s="25" t="s">
        <v>43</v>
      </c>
      <c r="Q62" s="25"/>
      <c r="R62" s="25"/>
      <c r="S62" s="25"/>
      <c r="T62" s="25"/>
      <c r="U62" s="25"/>
      <c r="V62" s="25"/>
      <c r="W62" s="25"/>
      <c r="X62" s="25"/>
    </row>
    <row r="63" spans="1:25" s="4" customFormat="1" ht="40.5" customHeight="1">
      <c r="A63" s="25" t="s">
        <v>309</v>
      </c>
      <c r="B63" s="29"/>
      <c r="C63" s="27" t="s">
        <v>310</v>
      </c>
      <c r="D63" s="27" t="s">
        <v>311</v>
      </c>
      <c r="E63" s="25">
        <v>1</v>
      </c>
      <c r="F63" s="25"/>
      <c r="G63" s="25" t="s">
        <v>54</v>
      </c>
      <c r="H63" s="27" t="s">
        <v>312</v>
      </c>
      <c r="I63" s="27" t="s">
        <v>313</v>
      </c>
      <c r="J63" s="27" t="s">
        <v>38</v>
      </c>
      <c r="K63" s="25" t="s">
        <v>39</v>
      </c>
      <c r="L63" s="25" t="s">
        <v>76</v>
      </c>
      <c r="M63" s="25" t="s">
        <v>41</v>
      </c>
      <c r="N63" s="49" t="s">
        <v>42</v>
      </c>
      <c r="O63" s="25"/>
      <c r="P63" s="25" t="s">
        <v>43</v>
      </c>
      <c r="Q63" s="25"/>
      <c r="R63" s="25"/>
      <c r="S63" s="25"/>
      <c r="T63" s="25"/>
      <c r="U63" s="25"/>
      <c r="V63" s="25"/>
      <c r="W63" s="25"/>
      <c r="X63" s="25"/>
      <c r="Y63" s="64"/>
    </row>
    <row r="64" spans="1:25" s="4" customFormat="1" ht="40.5" customHeight="1">
      <c r="A64" s="25" t="s">
        <v>314</v>
      </c>
      <c r="B64" s="30"/>
      <c r="C64" s="27" t="s">
        <v>315</v>
      </c>
      <c r="D64" s="27" t="s">
        <v>316</v>
      </c>
      <c r="E64" s="25">
        <v>1</v>
      </c>
      <c r="F64" s="25"/>
      <c r="G64" s="25" t="s">
        <v>54</v>
      </c>
      <c r="H64" s="27" t="s">
        <v>317</v>
      </c>
      <c r="I64" s="27" t="s">
        <v>318</v>
      </c>
      <c r="J64" s="27" t="s">
        <v>38</v>
      </c>
      <c r="K64" s="25" t="s">
        <v>39</v>
      </c>
      <c r="L64" s="25" t="s">
        <v>40</v>
      </c>
      <c r="M64" s="25" t="s">
        <v>41</v>
      </c>
      <c r="N64" s="49" t="s">
        <v>42</v>
      </c>
      <c r="O64" s="25"/>
      <c r="P64" s="25" t="s">
        <v>43</v>
      </c>
      <c r="Q64" s="25"/>
      <c r="R64" s="25"/>
      <c r="S64" s="25"/>
      <c r="T64" s="25"/>
      <c r="U64" s="25"/>
      <c r="V64" s="25"/>
      <c r="W64" s="25"/>
      <c r="X64" s="25"/>
      <c r="Y64" s="64"/>
    </row>
    <row r="65" spans="1:24" s="9" customFormat="1" ht="45.75" customHeight="1">
      <c r="A65" s="25" t="s">
        <v>319</v>
      </c>
      <c r="B65" s="32" t="s">
        <v>320</v>
      </c>
      <c r="C65" s="32" t="s">
        <v>320</v>
      </c>
      <c r="D65" s="27" t="s">
        <v>321</v>
      </c>
      <c r="E65" s="25"/>
      <c r="F65" s="25">
        <v>1</v>
      </c>
      <c r="G65" s="25" t="s">
        <v>79</v>
      </c>
      <c r="H65" s="27" t="s">
        <v>322</v>
      </c>
      <c r="I65" s="27" t="s">
        <v>323</v>
      </c>
      <c r="J65" s="27" t="s">
        <v>47</v>
      </c>
      <c r="K65" s="25" t="s">
        <v>48</v>
      </c>
      <c r="L65" s="25" t="s">
        <v>40</v>
      </c>
      <c r="M65" s="25" t="s">
        <v>324</v>
      </c>
      <c r="N65" s="49" t="s">
        <v>42</v>
      </c>
      <c r="O65" s="50" t="s">
        <v>43</v>
      </c>
      <c r="P65" s="25"/>
      <c r="Q65" s="25"/>
      <c r="R65" s="25"/>
      <c r="S65" s="25"/>
      <c r="T65" s="25"/>
      <c r="U65" s="25"/>
      <c r="V65" s="25"/>
      <c r="W65" s="25"/>
      <c r="X65" s="25"/>
    </row>
    <row r="66" spans="1:24" s="9" customFormat="1" ht="45.75" customHeight="1">
      <c r="A66" s="25" t="s">
        <v>325</v>
      </c>
      <c r="B66" s="32"/>
      <c r="C66" s="32"/>
      <c r="D66" s="27" t="s">
        <v>326</v>
      </c>
      <c r="E66" s="25"/>
      <c r="F66" s="25">
        <v>1</v>
      </c>
      <c r="G66" s="25" t="s">
        <v>79</v>
      </c>
      <c r="H66" s="27" t="s">
        <v>327</v>
      </c>
      <c r="I66" s="27" t="s">
        <v>229</v>
      </c>
      <c r="J66" s="27" t="s">
        <v>47</v>
      </c>
      <c r="K66" s="25" t="s">
        <v>41</v>
      </c>
      <c r="L66" s="25" t="s">
        <v>40</v>
      </c>
      <c r="M66" s="25" t="s">
        <v>324</v>
      </c>
      <c r="N66" s="49" t="s">
        <v>42</v>
      </c>
      <c r="O66" s="50" t="s">
        <v>43</v>
      </c>
      <c r="P66" s="25"/>
      <c r="Q66" s="25"/>
      <c r="R66" s="25"/>
      <c r="S66" s="25"/>
      <c r="T66" s="25"/>
      <c r="U66" s="25"/>
      <c r="V66" s="25"/>
      <c r="W66" s="25"/>
      <c r="X66" s="25"/>
    </row>
    <row r="67" spans="1:24" s="5" customFormat="1" ht="42.75" customHeight="1">
      <c r="A67" s="25" t="s">
        <v>328</v>
      </c>
      <c r="B67" s="27" t="s">
        <v>329</v>
      </c>
      <c r="C67" s="27" t="s">
        <v>330</v>
      </c>
      <c r="D67" s="27" t="s">
        <v>331</v>
      </c>
      <c r="E67" s="25"/>
      <c r="F67" s="25">
        <v>1</v>
      </c>
      <c r="G67" s="25" t="s">
        <v>79</v>
      </c>
      <c r="H67" s="27" t="s">
        <v>332</v>
      </c>
      <c r="I67" s="27" t="s">
        <v>333</v>
      </c>
      <c r="J67" s="27" t="s">
        <v>117</v>
      </c>
      <c r="K67" s="25" t="s">
        <v>41</v>
      </c>
      <c r="L67" s="25" t="s">
        <v>40</v>
      </c>
      <c r="M67" s="25" t="s">
        <v>190</v>
      </c>
      <c r="N67" s="49" t="s">
        <v>42</v>
      </c>
      <c r="O67" s="25" t="s">
        <v>43</v>
      </c>
      <c r="P67" s="25"/>
      <c r="Q67" s="54"/>
      <c r="R67" s="25"/>
      <c r="S67" s="25"/>
      <c r="T67" s="25"/>
      <c r="U67" s="25"/>
      <c r="V67" s="25"/>
      <c r="W67" s="25"/>
      <c r="X67" s="25"/>
    </row>
    <row r="68" spans="1:24" s="9" customFormat="1" ht="39.75" customHeight="1">
      <c r="A68" s="25" t="s">
        <v>334</v>
      </c>
      <c r="B68" s="32" t="s">
        <v>335</v>
      </c>
      <c r="C68" s="32" t="s">
        <v>335</v>
      </c>
      <c r="D68" s="27" t="s">
        <v>336</v>
      </c>
      <c r="E68" s="25">
        <v>1</v>
      </c>
      <c r="F68" s="25"/>
      <c r="G68" s="25" t="s">
        <v>94</v>
      </c>
      <c r="H68" s="27" t="s">
        <v>337</v>
      </c>
      <c r="I68" s="27" t="s">
        <v>96</v>
      </c>
      <c r="J68" s="27" t="s">
        <v>338</v>
      </c>
      <c r="K68" s="25" t="s">
        <v>98</v>
      </c>
      <c r="L68" s="25" t="s">
        <v>40</v>
      </c>
      <c r="M68" s="25" t="s">
        <v>41</v>
      </c>
      <c r="N68" s="49" t="s">
        <v>42</v>
      </c>
      <c r="O68" s="25" t="s">
        <v>43</v>
      </c>
      <c r="P68" s="25"/>
      <c r="Q68" s="25"/>
      <c r="R68" s="25"/>
      <c r="S68" s="25"/>
      <c r="T68" s="25"/>
      <c r="U68" s="73"/>
      <c r="V68" s="73"/>
      <c r="W68" s="73"/>
      <c r="X68" s="73"/>
    </row>
    <row r="69" spans="1:24" s="9" customFormat="1" ht="39" customHeight="1">
      <c r="A69" s="25" t="s">
        <v>339</v>
      </c>
      <c r="B69" s="32"/>
      <c r="C69" s="32"/>
      <c r="D69" s="27" t="s">
        <v>340</v>
      </c>
      <c r="E69" s="25">
        <v>1</v>
      </c>
      <c r="F69" s="25"/>
      <c r="G69" s="25" t="s">
        <v>94</v>
      </c>
      <c r="H69" s="27" t="s">
        <v>341</v>
      </c>
      <c r="I69" s="27" t="s">
        <v>342</v>
      </c>
      <c r="J69" s="27" t="s">
        <v>338</v>
      </c>
      <c r="K69" s="25" t="s">
        <v>98</v>
      </c>
      <c r="L69" s="25" t="s">
        <v>40</v>
      </c>
      <c r="M69" s="25" t="s">
        <v>41</v>
      </c>
      <c r="N69" s="49" t="s">
        <v>42</v>
      </c>
      <c r="O69" s="25" t="s">
        <v>43</v>
      </c>
      <c r="P69" s="25"/>
      <c r="Q69" s="25"/>
      <c r="R69" s="25"/>
      <c r="S69" s="74"/>
      <c r="T69" s="74"/>
      <c r="U69" s="73"/>
      <c r="V69" s="73"/>
      <c r="W69" s="73"/>
      <c r="X69" s="73"/>
    </row>
    <row r="70" spans="1:24" s="9" customFormat="1" ht="78" customHeight="1">
      <c r="A70" s="25" t="s">
        <v>343</v>
      </c>
      <c r="B70" s="27" t="s">
        <v>344</v>
      </c>
      <c r="C70" s="27" t="s">
        <v>345</v>
      </c>
      <c r="D70" s="27" t="s">
        <v>346</v>
      </c>
      <c r="E70" s="25">
        <v>1</v>
      </c>
      <c r="F70" s="25"/>
      <c r="G70" s="25" t="s">
        <v>54</v>
      </c>
      <c r="H70" s="27" t="s">
        <v>347</v>
      </c>
      <c r="I70" s="27" t="s">
        <v>348</v>
      </c>
      <c r="J70" s="27" t="s">
        <v>189</v>
      </c>
      <c r="K70" s="25" t="s">
        <v>39</v>
      </c>
      <c r="L70" s="25" t="s">
        <v>40</v>
      </c>
      <c r="M70" s="25" t="s">
        <v>41</v>
      </c>
      <c r="N70" s="49" t="s">
        <v>42</v>
      </c>
      <c r="O70" s="25"/>
      <c r="P70" s="25"/>
      <c r="Q70" s="25" t="s">
        <v>43</v>
      </c>
      <c r="R70" s="25"/>
      <c r="S70" s="73"/>
      <c r="T70" s="73"/>
      <c r="U70" s="73"/>
      <c r="V70" s="73"/>
      <c r="W70" s="73"/>
      <c r="X70" s="73"/>
    </row>
    <row r="71" spans="1:24" s="10" customFormat="1" ht="42.75" customHeight="1">
      <c r="A71" s="25" t="s">
        <v>349</v>
      </c>
      <c r="B71" s="65" t="s">
        <v>350</v>
      </c>
      <c r="C71" s="65" t="s">
        <v>351</v>
      </c>
      <c r="D71" s="66" t="s">
        <v>352</v>
      </c>
      <c r="E71" s="67"/>
      <c r="F71" s="67">
        <v>1</v>
      </c>
      <c r="G71" s="67" t="s">
        <v>79</v>
      </c>
      <c r="H71" s="66" t="s">
        <v>353</v>
      </c>
      <c r="I71" s="66" t="s">
        <v>229</v>
      </c>
      <c r="J71" s="66" t="s">
        <v>189</v>
      </c>
      <c r="K71" s="67" t="s">
        <v>39</v>
      </c>
      <c r="L71" s="67" t="s">
        <v>76</v>
      </c>
      <c r="M71" s="67" t="s">
        <v>41</v>
      </c>
      <c r="N71" s="71" t="s">
        <v>42</v>
      </c>
      <c r="O71" s="67" t="s">
        <v>43</v>
      </c>
      <c r="P71" s="67"/>
      <c r="Q71" s="67"/>
      <c r="R71" s="67"/>
      <c r="S71" s="67"/>
      <c r="T71" s="67"/>
      <c r="U71" s="67"/>
      <c r="V71" s="67"/>
      <c r="W71" s="67"/>
      <c r="X71" s="67"/>
    </row>
    <row r="72" spans="1:24" s="10" customFormat="1" ht="46.5" customHeight="1">
      <c r="A72" s="25" t="s">
        <v>354</v>
      </c>
      <c r="B72" s="65"/>
      <c r="C72" s="65"/>
      <c r="D72" s="66" t="s">
        <v>352</v>
      </c>
      <c r="E72" s="67"/>
      <c r="F72" s="67">
        <v>1</v>
      </c>
      <c r="G72" s="67" t="s">
        <v>79</v>
      </c>
      <c r="H72" s="66" t="s">
        <v>355</v>
      </c>
      <c r="I72" s="66" t="s">
        <v>229</v>
      </c>
      <c r="J72" s="66" t="s">
        <v>189</v>
      </c>
      <c r="K72" s="67" t="s">
        <v>39</v>
      </c>
      <c r="L72" s="67" t="s">
        <v>40</v>
      </c>
      <c r="M72" s="67" t="s">
        <v>41</v>
      </c>
      <c r="N72" s="71" t="s">
        <v>356</v>
      </c>
      <c r="O72" s="67" t="s">
        <v>43</v>
      </c>
      <c r="P72" s="67"/>
      <c r="Q72" s="67"/>
      <c r="R72" s="67"/>
      <c r="S72" s="67"/>
      <c r="T72" s="67"/>
      <c r="U72" s="67"/>
      <c r="V72" s="67"/>
      <c r="W72" s="67"/>
      <c r="X72" s="67"/>
    </row>
    <row r="73" spans="1:24" s="9" customFormat="1" ht="36.75" customHeight="1">
      <c r="A73" s="25" t="s">
        <v>357</v>
      </c>
      <c r="B73" s="32" t="s">
        <v>358</v>
      </c>
      <c r="C73" s="32" t="s">
        <v>359</v>
      </c>
      <c r="D73" s="27" t="s">
        <v>206</v>
      </c>
      <c r="E73" s="25"/>
      <c r="F73" s="25">
        <v>1</v>
      </c>
      <c r="G73" s="25" t="s">
        <v>79</v>
      </c>
      <c r="H73" s="27" t="s">
        <v>360</v>
      </c>
      <c r="I73" s="27" t="s">
        <v>229</v>
      </c>
      <c r="J73" s="27" t="s">
        <v>38</v>
      </c>
      <c r="K73" s="25" t="s">
        <v>39</v>
      </c>
      <c r="L73" s="25" t="s">
        <v>40</v>
      </c>
      <c r="M73" s="25" t="s">
        <v>41</v>
      </c>
      <c r="N73" s="49" t="s">
        <v>42</v>
      </c>
      <c r="O73" s="25" t="s">
        <v>43</v>
      </c>
      <c r="P73" s="25"/>
      <c r="Q73" s="25"/>
      <c r="R73" s="25"/>
      <c r="S73" s="25"/>
      <c r="T73" s="25"/>
      <c r="U73" s="25"/>
      <c r="V73" s="25"/>
      <c r="W73" s="25"/>
      <c r="X73" s="25"/>
    </row>
    <row r="74" spans="1:24" s="9" customFormat="1" ht="36.75" customHeight="1">
      <c r="A74" s="25" t="s">
        <v>361</v>
      </c>
      <c r="B74" s="32"/>
      <c r="C74" s="32"/>
      <c r="D74" s="27" t="s">
        <v>206</v>
      </c>
      <c r="E74" s="25"/>
      <c r="F74" s="25">
        <v>2</v>
      </c>
      <c r="G74" s="25" t="s">
        <v>79</v>
      </c>
      <c r="H74" s="27" t="s">
        <v>362</v>
      </c>
      <c r="I74" s="27" t="s">
        <v>363</v>
      </c>
      <c r="J74" s="27" t="s">
        <v>38</v>
      </c>
      <c r="K74" s="25" t="s">
        <v>39</v>
      </c>
      <c r="L74" s="25" t="s">
        <v>40</v>
      </c>
      <c r="M74" s="25" t="s">
        <v>41</v>
      </c>
      <c r="N74" s="49" t="s">
        <v>42</v>
      </c>
      <c r="O74" s="25"/>
      <c r="P74" s="25" t="s">
        <v>43</v>
      </c>
      <c r="Q74" s="25"/>
      <c r="R74" s="25"/>
      <c r="S74" s="25"/>
      <c r="T74" s="25"/>
      <c r="U74" s="25"/>
      <c r="V74" s="25"/>
      <c r="W74" s="25"/>
      <c r="X74" s="25"/>
    </row>
    <row r="75" spans="1:24" s="11" customFormat="1" ht="51" customHeight="1">
      <c r="A75" s="25" t="s">
        <v>364</v>
      </c>
      <c r="B75" s="68" t="s">
        <v>365</v>
      </c>
      <c r="C75" s="68" t="s">
        <v>366</v>
      </c>
      <c r="D75" s="68" t="s">
        <v>326</v>
      </c>
      <c r="E75" s="69"/>
      <c r="F75" s="69">
        <v>1</v>
      </c>
      <c r="G75" s="70" t="s">
        <v>79</v>
      </c>
      <c r="H75" s="68" t="s">
        <v>367</v>
      </c>
      <c r="I75" s="68" t="s">
        <v>368</v>
      </c>
      <c r="J75" s="68" t="s">
        <v>38</v>
      </c>
      <c r="K75" s="70" t="s">
        <v>39</v>
      </c>
      <c r="L75" s="70" t="s">
        <v>40</v>
      </c>
      <c r="M75" s="70" t="s">
        <v>369</v>
      </c>
      <c r="N75" s="72" t="s">
        <v>42</v>
      </c>
      <c r="O75" s="70" t="s">
        <v>43</v>
      </c>
      <c r="P75" s="69"/>
      <c r="Q75" s="69"/>
      <c r="R75" s="69"/>
      <c r="S75" s="69"/>
      <c r="T75" s="69"/>
      <c r="U75" s="69"/>
      <c r="V75" s="69"/>
      <c r="W75" s="69"/>
      <c r="X75" s="69"/>
    </row>
    <row r="76" spans="1:252" s="11" customFormat="1" ht="69.75" customHeight="1">
      <c r="A76" s="25" t="s">
        <v>370</v>
      </c>
      <c r="B76" s="68" t="s">
        <v>371</v>
      </c>
      <c r="C76" s="68" t="s">
        <v>372</v>
      </c>
      <c r="D76" s="68" t="s">
        <v>373</v>
      </c>
      <c r="E76" s="70">
        <v>1</v>
      </c>
      <c r="F76" s="70"/>
      <c r="G76" s="70" t="s">
        <v>54</v>
      </c>
      <c r="H76" s="68" t="s">
        <v>374</v>
      </c>
      <c r="I76" s="68" t="s">
        <v>375</v>
      </c>
      <c r="J76" s="68" t="s">
        <v>38</v>
      </c>
      <c r="K76" s="70" t="s">
        <v>39</v>
      </c>
      <c r="L76" s="70" t="s">
        <v>76</v>
      </c>
      <c r="M76" s="70" t="s">
        <v>41</v>
      </c>
      <c r="N76" s="72" t="s">
        <v>42</v>
      </c>
      <c r="O76" s="70"/>
      <c r="P76" s="70"/>
      <c r="Q76" s="70" t="s">
        <v>43</v>
      </c>
      <c r="R76" s="70"/>
      <c r="S76" s="70"/>
      <c r="T76" s="70"/>
      <c r="U76" s="70"/>
      <c r="V76" s="70"/>
      <c r="W76" s="70"/>
      <c r="X76" s="70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</row>
    <row r="77" spans="1:24" ht="49.5" customHeight="1">
      <c r="A77" s="25" t="s">
        <v>376</v>
      </c>
      <c r="B77" s="66" t="s">
        <v>377</v>
      </c>
      <c r="C77" s="66" t="s">
        <v>378</v>
      </c>
      <c r="D77" s="66" t="s">
        <v>153</v>
      </c>
      <c r="E77" s="67">
        <v>1</v>
      </c>
      <c r="F77" s="67"/>
      <c r="G77" s="67" t="s">
        <v>54</v>
      </c>
      <c r="H77" s="66" t="s">
        <v>379</v>
      </c>
      <c r="I77" s="66" t="s">
        <v>203</v>
      </c>
      <c r="J77" s="66" t="s">
        <v>38</v>
      </c>
      <c r="K77" s="67" t="s">
        <v>39</v>
      </c>
      <c r="L77" s="67" t="s">
        <v>76</v>
      </c>
      <c r="M77" s="67" t="s">
        <v>41</v>
      </c>
      <c r="N77" s="71" t="s">
        <v>380</v>
      </c>
      <c r="O77" s="67"/>
      <c r="P77" s="67"/>
      <c r="Q77" s="67" t="s">
        <v>43</v>
      </c>
      <c r="R77" s="67"/>
      <c r="S77" s="67"/>
      <c r="T77" s="67"/>
      <c r="U77" s="67"/>
      <c r="V77" s="67"/>
      <c r="W77" s="67"/>
      <c r="X77" s="67"/>
    </row>
  </sheetData>
  <sheetProtection/>
  <autoFilter ref="A5:IR77"/>
  <mergeCells count="59">
    <mergeCell ref="A1:B1"/>
    <mergeCell ref="A2:X2"/>
    <mergeCell ref="E3:F3"/>
    <mergeCell ref="I3:N3"/>
    <mergeCell ref="O3:X3"/>
    <mergeCell ref="S4:X4"/>
    <mergeCell ref="O56:X56"/>
    <mergeCell ref="O57:X57"/>
    <mergeCell ref="O58:X58"/>
    <mergeCell ref="O59:X59"/>
    <mergeCell ref="A3:A5"/>
    <mergeCell ref="B3:B5"/>
    <mergeCell ref="B7:B23"/>
    <mergeCell ref="B24:B30"/>
    <mergeCell ref="B31:B34"/>
    <mergeCell ref="B35:B36"/>
    <mergeCell ref="B37:B41"/>
    <mergeCell ref="B42:B44"/>
    <mergeCell ref="B45:B50"/>
    <mergeCell ref="B51:B55"/>
    <mergeCell ref="B56:B64"/>
    <mergeCell ref="B65:B66"/>
    <mergeCell ref="B68:B69"/>
    <mergeCell ref="B71:B72"/>
    <mergeCell ref="B73:B74"/>
    <mergeCell ref="C3:C5"/>
    <mergeCell ref="C7:C18"/>
    <mergeCell ref="C19:C20"/>
    <mergeCell ref="C21:C22"/>
    <mergeCell ref="C24:C30"/>
    <mergeCell ref="C32:C34"/>
    <mergeCell ref="C35:C36"/>
    <mergeCell ref="C37:C39"/>
    <mergeCell ref="C45:C47"/>
    <mergeCell ref="C48:C50"/>
    <mergeCell ref="C51:C52"/>
    <mergeCell ref="C54:C55"/>
    <mergeCell ref="C56:C59"/>
    <mergeCell ref="C61:C62"/>
    <mergeCell ref="C65:C66"/>
    <mergeCell ref="C68:C69"/>
    <mergeCell ref="C71:C72"/>
    <mergeCell ref="C73:C74"/>
    <mergeCell ref="D3:D5"/>
    <mergeCell ref="E4:E5"/>
    <mergeCell ref="F4:F5"/>
    <mergeCell ref="G3:G5"/>
    <mergeCell ref="H3:H5"/>
    <mergeCell ref="I4:I5"/>
    <mergeCell ref="J4:J5"/>
    <mergeCell ref="K4:K5"/>
    <mergeCell ref="L4:L5"/>
    <mergeCell ref="M4:M5"/>
    <mergeCell ref="M37:M39"/>
    <mergeCell ref="N4:N5"/>
    <mergeCell ref="O4:O5"/>
    <mergeCell ref="P4:P5"/>
    <mergeCell ref="Q4:Q5"/>
    <mergeCell ref="R4:R5"/>
  </mergeCells>
  <printOptions/>
  <pageMargins left="0.5902777777777778" right="0.5902777777777778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2019-06-18T02:26:36Z</cp:lastPrinted>
  <dcterms:created xsi:type="dcterms:W3CDTF">2019-06-10T02:57:00Z</dcterms:created>
  <dcterms:modified xsi:type="dcterms:W3CDTF">2019-08-02T09:23:46Z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