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总成绩" sheetId="1" r:id="rId1"/>
  </sheets>
  <definedNames>
    <definedName name="_xlnm.Print_Area" localSheetId="0">'总成绩'!$A$1:$J$355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<sst xmlns="http://schemas.openxmlformats.org/spreadsheetml/2006/main" count="1593" uniqueCount="386">
  <si>
    <t>获嘉县教体局所属学校2019年公开招聘教师面试成绩、
考试总成绩及进入体检人员名单</t>
  </si>
  <si>
    <t>序号</t>
  </si>
  <si>
    <t>准考证号</t>
  </si>
  <si>
    <t>姓名</t>
  </si>
  <si>
    <t>性别</t>
  </si>
  <si>
    <t>报考单位</t>
  </si>
  <si>
    <t>报考专业</t>
  </si>
  <si>
    <t>笔试成绩</t>
  </si>
  <si>
    <t>面试成绩</t>
  </si>
  <si>
    <t>总成绩</t>
  </si>
  <si>
    <t>备注</t>
  </si>
  <si>
    <t>杨雪薇</t>
  </si>
  <si>
    <t>女</t>
  </si>
  <si>
    <t>局属高中</t>
  </si>
  <si>
    <t>语文</t>
  </si>
  <si>
    <t>*</t>
  </si>
  <si>
    <t>张娇艳</t>
  </si>
  <si>
    <t>吴琼</t>
  </si>
  <si>
    <t>冯梅</t>
  </si>
  <si>
    <t>郭丙芹</t>
  </si>
  <si>
    <t>安珂</t>
  </si>
  <si>
    <t>杜平</t>
  </si>
  <si>
    <t>男</t>
  </si>
  <si>
    <t>数学</t>
  </si>
  <si>
    <t>郭炫</t>
  </si>
  <si>
    <t>都艳霞</t>
  </si>
  <si>
    <t>聂冬冬</t>
  </si>
  <si>
    <t>郎曜菘</t>
  </si>
  <si>
    <t>范道瀛</t>
  </si>
  <si>
    <t>梁静伟</t>
  </si>
  <si>
    <t>英语</t>
  </si>
  <si>
    <t>常培培</t>
  </si>
  <si>
    <t>张美凤</t>
  </si>
  <si>
    <t>孟轩</t>
  </si>
  <si>
    <t>刘朋阳</t>
  </si>
  <si>
    <t>廖静怡</t>
  </si>
  <si>
    <t>郭彩平</t>
  </si>
  <si>
    <t>权路路</t>
  </si>
  <si>
    <t>物理</t>
  </si>
  <si>
    <t>吴琪</t>
  </si>
  <si>
    <t>董宁</t>
  </si>
  <si>
    <t>石楠楠</t>
  </si>
  <si>
    <t>政治</t>
  </si>
  <si>
    <t>张倩宇</t>
  </si>
  <si>
    <t>崔瑶瑶</t>
  </si>
  <si>
    <t>宋轶娜</t>
  </si>
  <si>
    <t>冯晓</t>
  </si>
  <si>
    <t>王佳慧</t>
  </si>
  <si>
    <t>程慧</t>
  </si>
  <si>
    <t>历史</t>
  </si>
  <si>
    <t>乔凤徽</t>
  </si>
  <si>
    <t>云梦阳</t>
  </si>
  <si>
    <t>孙茂苗</t>
  </si>
  <si>
    <t>史钰健</t>
  </si>
  <si>
    <t>李明慧</t>
  </si>
  <si>
    <t>冯子如</t>
  </si>
  <si>
    <t>地理</t>
  </si>
  <si>
    <t>毛莉莎</t>
  </si>
  <si>
    <t>慕广飞</t>
  </si>
  <si>
    <t>黄藏金</t>
  </si>
  <si>
    <t>赵家振</t>
  </si>
  <si>
    <t>王鹏</t>
  </si>
  <si>
    <t>何小芳</t>
  </si>
  <si>
    <t>韩丽月</t>
  </si>
  <si>
    <t>李文丹</t>
  </si>
  <si>
    <t>化学</t>
  </si>
  <si>
    <t>韩豪梦</t>
  </si>
  <si>
    <t>常利娜</t>
  </si>
  <si>
    <t>张颖颖</t>
  </si>
  <si>
    <t>杨婕</t>
  </si>
  <si>
    <t>董凯丽</t>
  </si>
  <si>
    <t>刘雪雪</t>
  </si>
  <si>
    <t>张惠</t>
  </si>
  <si>
    <t>秦文娟</t>
  </si>
  <si>
    <t>生物</t>
  </si>
  <si>
    <t>任小吉</t>
  </si>
  <si>
    <t>崔佳</t>
  </si>
  <si>
    <t>宋文敏</t>
  </si>
  <si>
    <t>邱静文</t>
  </si>
  <si>
    <t>高远</t>
  </si>
  <si>
    <t>郭易珂</t>
  </si>
  <si>
    <t>崔佳慧</t>
  </si>
  <si>
    <t>苗紫君</t>
  </si>
  <si>
    <t>音乐</t>
  </si>
  <si>
    <t>李影</t>
  </si>
  <si>
    <t>徐丽</t>
  </si>
  <si>
    <t>美术</t>
  </si>
  <si>
    <t>苏攀</t>
  </si>
  <si>
    <t>张莉</t>
  </si>
  <si>
    <t>农村初中</t>
  </si>
  <si>
    <t>赵晶晶</t>
  </si>
  <si>
    <t>路国飞</t>
  </si>
  <si>
    <t>张雪</t>
  </si>
  <si>
    <t>刘倩云</t>
  </si>
  <si>
    <t>杨琪</t>
  </si>
  <si>
    <t>夏艳欣</t>
  </si>
  <si>
    <t>张爽</t>
  </si>
  <si>
    <t>张若铭</t>
  </si>
  <si>
    <t>郭晨浩</t>
  </si>
  <si>
    <t>刘雅洁</t>
  </si>
  <si>
    <t>李慧慧</t>
  </si>
  <si>
    <t>刘广林</t>
  </si>
  <si>
    <t>张凤娇</t>
  </si>
  <si>
    <t>王晓莉</t>
  </si>
  <si>
    <t>靳婷婷</t>
  </si>
  <si>
    <t>张古敏</t>
  </si>
  <si>
    <t>李文潇</t>
  </si>
  <si>
    <t>段珍珍</t>
  </si>
  <si>
    <t>赵荣珊</t>
  </si>
  <si>
    <t>职一萌</t>
  </si>
  <si>
    <t>周利杰</t>
  </si>
  <si>
    <t>朱明月</t>
  </si>
  <si>
    <t>聂珍珍</t>
  </si>
  <si>
    <t>王安琪</t>
  </si>
  <si>
    <t>岳领华</t>
  </si>
  <si>
    <t>闫花</t>
  </si>
  <si>
    <t>郭静静</t>
  </si>
  <si>
    <t>朱红芳</t>
  </si>
  <si>
    <t>王亚辉</t>
  </si>
  <si>
    <t>韩瑜</t>
  </si>
  <si>
    <t>万琳琳</t>
  </si>
  <si>
    <t>申灵敏</t>
  </si>
  <si>
    <t>毛淑敏</t>
  </si>
  <si>
    <t>秦珂</t>
  </si>
  <si>
    <t>陈音</t>
  </si>
  <si>
    <t>江海霞</t>
  </si>
  <si>
    <t>李茹</t>
  </si>
  <si>
    <t>崔英姿</t>
  </si>
  <si>
    <t>李倩倩</t>
  </si>
  <si>
    <t>贺智慧</t>
  </si>
  <si>
    <t>岳孟帆</t>
  </si>
  <si>
    <t>张雅倩</t>
  </si>
  <si>
    <t>王浩哲</t>
  </si>
  <si>
    <t>李怡</t>
  </si>
  <si>
    <r>
      <t>马</t>
    </r>
    <r>
      <rPr>
        <sz val="11"/>
        <rFont val="宋体"/>
        <family val="0"/>
      </rPr>
      <t>骎</t>
    </r>
  </si>
  <si>
    <t>周延霜</t>
  </si>
  <si>
    <t>王祖煜</t>
  </si>
  <si>
    <t>王清茹</t>
  </si>
  <si>
    <t>康锦霞</t>
  </si>
  <si>
    <t>赵晨曦</t>
  </si>
  <si>
    <t>李倩南</t>
  </si>
  <si>
    <t>王羽章</t>
  </si>
  <si>
    <t>闫杰</t>
  </si>
  <si>
    <t>孙美晨</t>
  </si>
  <si>
    <t>陈艳</t>
  </si>
  <si>
    <t>王梦蝶</t>
  </si>
  <si>
    <t>郑亚文</t>
  </si>
  <si>
    <t>高丽婷</t>
  </si>
  <si>
    <t>王茜茜</t>
  </si>
  <si>
    <t>张雅</t>
  </si>
  <si>
    <t>睢文静</t>
  </si>
  <si>
    <t>郭辽</t>
  </si>
  <si>
    <t>焦敏杰</t>
  </si>
  <si>
    <t>赵静云</t>
  </si>
  <si>
    <t>张敏</t>
  </si>
  <si>
    <t>吴爽</t>
  </si>
  <si>
    <t>闫志康</t>
  </si>
  <si>
    <t>罗颖慧</t>
  </si>
  <si>
    <t>李婷</t>
  </si>
  <si>
    <t>孟琳琳</t>
  </si>
  <si>
    <t>刘秀娟</t>
  </si>
  <si>
    <t>蔡天怡</t>
  </si>
  <si>
    <t>段志新</t>
  </si>
  <si>
    <t>常杰</t>
  </si>
  <si>
    <t>霍雅丽</t>
  </si>
  <si>
    <t>杜志芸</t>
  </si>
  <si>
    <t>古丹丹</t>
  </si>
  <si>
    <t>杜喜娟</t>
  </si>
  <si>
    <t>李晨欣</t>
  </si>
  <si>
    <t>路瑶</t>
  </si>
  <si>
    <t>郭荟娴</t>
  </si>
  <si>
    <t>赵碧云</t>
  </si>
  <si>
    <t>赵楠</t>
  </si>
  <si>
    <t>杨若翡</t>
  </si>
  <si>
    <t>王艳楠</t>
  </si>
  <si>
    <t>孔祥雪</t>
  </si>
  <si>
    <t>张琪</t>
  </si>
  <si>
    <t>李姗</t>
  </si>
  <si>
    <t>王妍妍</t>
  </si>
  <si>
    <t>李晓茗</t>
  </si>
  <si>
    <t>赵文君</t>
  </si>
  <si>
    <t>葛艳珍</t>
  </si>
  <si>
    <t>王金明</t>
  </si>
  <si>
    <t>闫泽鹏</t>
  </si>
  <si>
    <t>李特</t>
  </si>
  <si>
    <t>陈静</t>
  </si>
  <si>
    <t>刘美辰</t>
  </si>
  <si>
    <t>李书娟</t>
  </si>
  <si>
    <t>袁勤利</t>
  </si>
  <si>
    <t>都利芬</t>
  </si>
  <si>
    <t>张慧如</t>
  </si>
  <si>
    <t>马广蕾</t>
  </si>
  <si>
    <t>王相惠</t>
  </si>
  <si>
    <t>李青青</t>
  </si>
  <si>
    <t>范雪萌</t>
  </si>
  <si>
    <t>张朋辉</t>
  </si>
  <si>
    <t>王林东</t>
  </si>
  <si>
    <t>管梅</t>
  </si>
  <si>
    <t>张丹丽</t>
  </si>
  <si>
    <t>张玮芳</t>
  </si>
  <si>
    <t>王亚欣</t>
  </si>
  <si>
    <t>郭小焕</t>
  </si>
  <si>
    <t>张思敏</t>
  </si>
  <si>
    <t>徐淑岭</t>
  </si>
  <si>
    <t>刘琪</t>
  </si>
  <si>
    <t>王新</t>
  </si>
  <si>
    <t>刘毅</t>
  </si>
  <si>
    <t>王凡</t>
  </si>
  <si>
    <t>刘宁</t>
  </si>
  <si>
    <t>李稳娜</t>
  </si>
  <si>
    <t>庞曼丽</t>
  </si>
  <si>
    <t>王振家</t>
  </si>
  <si>
    <t>王俊方</t>
  </si>
  <si>
    <t>孔冰倩</t>
  </si>
  <si>
    <t>韩文伟</t>
  </si>
  <si>
    <t>姬瑾丽</t>
  </si>
  <si>
    <t>牛可心</t>
  </si>
  <si>
    <t>何静玉</t>
  </si>
  <si>
    <t>狄亚平</t>
  </si>
  <si>
    <t>安静文</t>
  </si>
  <si>
    <t>孙飞飞</t>
  </si>
  <si>
    <t>崔斓译</t>
  </si>
  <si>
    <t>张依琳</t>
  </si>
  <si>
    <t>赵新涛</t>
  </si>
  <si>
    <t>王梦</t>
  </si>
  <si>
    <t>江喜同</t>
  </si>
  <si>
    <t>秦丽凤</t>
  </si>
  <si>
    <t>赵姣姣</t>
  </si>
  <si>
    <t>王瑶</t>
  </si>
  <si>
    <t>李伟伟</t>
  </si>
  <si>
    <t>陈金亮</t>
  </si>
  <si>
    <t>梁艳茹</t>
  </si>
  <si>
    <t>李思</t>
  </si>
  <si>
    <t>张慧敏</t>
  </si>
  <si>
    <t>武华</t>
  </si>
  <si>
    <t>张淼</t>
  </si>
  <si>
    <t>黄聪颖</t>
  </si>
  <si>
    <t>康倩娟</t>
  </si>
  <si>
    <t>张俊丽</t>
  </si>
  <si>
    <t>马颖智</t>
  </si>
  <si>
    <t>姬雪</t>
  </si>
  <si>
    <t>吴学彬</t>
  </si>
  <si>
    <t>刘倩倩</t>
  </si>
  <si>
    <t>李政晓</t>
  </si>
  <si>
    <t>常德欣</t>
  </si>
  <si>
    <t>陈梦洁</t>
  </si>
  <si>
    <t>刘敏</t>
  </si>
  <si>
    <t>胡晓莺</t>
  </si>
  <si>
    <t>阮鲍燕</t>
  </si>
  <si>
    <t>刘丹丹</t>
  </si>
  <si>
    <t>郭长城</t>
  </si>
  <si>
    <t>体育</t>
  </si>
  <si>
    <t>王智鹏</t>
  </si>
  <si>
    <t>李志鹏</t>
  </si>
  <si>
    <t>韩凌月</t>
  </si>
  <si>
    <t>王超</t>
  </si>
  <si>
    <t>张广宇</t>
  </si>
  <si>
    <t>薛亚菲</t>
  </si>
  <si>
    <t>程盼</t>
  </si>
  <si>
    <t>张杰</t>
  </si>
  <si>
    <r>
      <t>尚家</t>
    </r>
    <r>
      <rPr>
        <sz val="11"/>
        <rFont val="宋体"/>
        <family val="0"/>
      </rPr>
      <t>旻</t>
    </r>
  </si>
  <si>
    <t>冯露</t>
  </si>
  <si>
    <t>王康</t>
  </si>
  <si>
    <t>李法杰</t>
  </si>
  <si>
    <t>彭嘉楠</t>
  </si>
  <si>
    <t>徐长松</t>
  </si>
  <si>
    <t>王胜兴</t>
  </si>
  <si>
    <t>齐倩雯</t>
  </si>
  <si>
    <t>魏文琳</t>
  </si>
  <si>
    <t>李安然</t>
  </si>
  <si>
    <t>郭佳楠</t>
  </si>
  <si>
    <t>王巧君</t>
  </si>
  <si>
    <t>范迎迎</t>
  </si>
  <si>
    <t>王继晓</t>
  </si>
  <si>
    <t>王怡</t>
  </si>
  <si>
    <t>苗泽阳</t>
  </si>
  <si>
    <t>刘曼</t>
  </si>
  <si>
    <t>陈清</t>
  </si>
  <si>
    <t>代梦晓</t>
  </si>
  <si>
    <t>王献芳</t>
  </si>
  <si>
    <t>吴倩琳</t>
  </si>
  <si>
    <t>申红岩</t>
  </si>
  <si>
    <t>周瑶璇</t>
  </si>
  <si>
    <t>张丽洁</t>
  </si>
  <si>
    <t>蒋淑婕</t>
  </si>
  <si>
    <t>郭茜茜</t>
  </si>
  <si>
    <t>朱亚飞</t>
  </si>
  <si>
    <t>农村小学</t>
  </si>
  <si>
    <t>孙娟</t>
  </si>
  <si>
    <t>孟娟</t>
  </si>
  <si>
    <t>冯锦锦</t>
  </si>
  <si>
    <t>张珂珂</t>
  </si>
  <si>
    <t>李伟婷</t>
  </si>
  <si>
    <t>杨梦迪</t>
  </si>
  <si>
    <t>郝冉</t>
  </si>
  <si>
    <t>李媛媛</t>
  </si>
  <si>
    <t>王瑞</t>
  </si>
  <si>
    <t>栗盼盼</t>
  </si>
  <si>
    <t>王君君</t>
  </si>
  <si>
    <t>白芷玮</t>
  </si>
  <si>
    <t>李志荣</t>
  </si>
  <si>
    <t>郭珂</t>
  </si>
  <si>
    <t>王超楠</t>
  </si>
  <si>
    <t>李亚楠</t>
  </si>
  <si>
    <t>刘菲</t>
  </si>
  <si>
    <r>
      <t>赵红</t>
    </r>
    <r>
      <rPr>
        <sz val="11"/>
        <rFont val="宋体"/>
        <family val="0"/>
      </rPr>
      <t>彥</t>
    </r>
  </si>
  <si>
    <t>何素雅</t>
  </si>
  <si>
    <t>周玉婷</t>
  </si>
  <si>
    <t>袁慧娟</t>
  </si>
  <si>
    <t>李文果</t>
  </si>
  <si>
    <t>孔令敏</t>
  </si>
  <si>
    <t>姬苗静</t>
  </si>
  <si>
    <t>杨杰</t>
  </si>
  <si>
    <t>张冰逸</t>
  </si>
  <si>
    <t>宋桢桢</t>
  </si>
  <si>
    <t>赵建利</t>
  </si>
  <si>
    <t>敦宁丹</t>
  </si>
  <si>
    <t>陈晓洁</t>
  </si>
  <si>
    <t>杜园园</t>
  </si>
  <si>
    <t>陈亚令</t>
  </si>
  <si>
    <t>曹莹莹</t>
  </si>
  <si>
    <t>岳媛媛</t>
  </si>
  <si>
    <t>刘婷</t>
  </si>
  <si>
    <t>陈美姣</t>
  </si>
  <si>
    <t>李新贝</t>
  </si>
  <si>
    <t>贵永静</t>
  </si>
  <si>
    <t>赵璐</t>
  </si>
  <si>
    <t>李亚辉</t>
  </si>
  <si>
    <t>郭明月</t>
  </si>
  <si>
    <t>马富霞</t>
  </si>
  <si>
    <t>王璐璐</t>
  </si>
  <si>
    <t>路依楚</t>
  </si>
  <si>
    <t>乔海霞</t>
  </si>
  <si>
    <t>朱道萌</t>
  </si>
  <si>
    <t>张宁</t>
  </si>
  <si>
    <t>吕婷婷</t>
  </si>
  <si>
    <t>都华</t>
  </si>
  <si>
    <t>别贵花</t>
  </si>
  <si>
    <t>杨雪银</t>
  </si>
  <si>
    <t>闫玲玲</t>
  </si>
  <si>
    <t>高莉</t>
  </si>
  <si>
    <t>蔡甜梦</t>
  </si>
  <si>
    <t>邓文</t>
  </si>
  <si>
    <t>张娟娟</t>
  </si>
  <si>
    <t>李志芳</t>
  </si>
  <si>
    <t>许鑫蓉</t>
  </si>
  <si>
    <t>李云霄</t>
  </si>
  <si>
    <t>张芬芳</t>
  </si>
  <si>
    <t>胡正阳</t>
  </si>
  <si>
    <t>杨梅</t>
  </si>
  <si>
    <t>胡静静</t>
  </si>
  <si>
    <t>王慧</t>
  </si>
  <si>
    <t>牛红天</t>
  </si>
  <si>
    <t>李赏慧</t>
  </si>
  <si>
    <t>高飞越</t>
  </si>
  <si>
    <t>秦歌</t>
  </si>
  <si>
    <t>冯琳琳</t>
  </si>
  <si>
    <t>王宇</t>
  </si>
  <si>
    <t>贺飞飞</t>
  </si>
  <si>
    <t>张风好</t>
  </si>
  <si>
    <t>左咪</t>
  </si>
  <si>
    <t>李文静</t>
  </si>
  <si>
    <t>郭桦</t>
  </si>
  <si>
    <t>赵家琪</t>
  </si>
  <si>
    <t>刘芳</t>
  </si>
  <si>
    <t>郭秀敏</t>
  </si>
  <si>
    <t>牛鑫星</t>
  </si>
  <si>
    <t>崔小敏</t>
  </si>
  <si>
    <t>局属幼儿园</t>
  </si>
  <si>
    <t>学前教育或幼儿教育</t>
  </si>
  <si>
    <t>孔维欣</t>
  </si>
  <si>
    <t>赵芳敏</t>
  </si>
  <si>
    <t>何瑶瑶</t>
  </si>
  <si>
    <t>常树花</t>
  </si>
  <si>
    <t>王雪</t>
  </si>
  <si>
    <t>张慧</t>
  </si>
  <si>
    <t>王颖</t>
  </si>
  <si>
    <t>王前如</t>
  </si>
  <si>
    <t>朱婧妍</t>
  </si>
  <si>
    <t>杨淼</t>
  </si>
  <si>
    <t>县双育学校</t>
  </si>
  <si>
    <t>篮球教练</t>
  </si>
  <si>
    <t>张申</t>
  </si>
  <si>
    <t>曹发青</t>
  </si>
  <si>
    <t>乒乓球教练</t>
  </si>
  <si>
    <t>任思衡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</si>
</sst>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30"/>
      <name val="楷体"/>
      <family val="3"/>
    </font>
    <font>
      <sz val="11"/>
      <color indexed="10"/>
      <name val="楷体"/>
      <family val="3"/>
    </font>
    <font>
      <sz val="11"/>
      <color indexed="50"/>
      <name val="楷体"/>
      <family val="3"/>
    </font>
    <font>
      <sz val="11"/>
      <color indexed="40"/>
      <name val="楷体"/>
      <family val="3"/>
    </font>
    <font>
      <sz val="11"/>
      <name val="楷体"/>
      <family val="3"/>
    </font>
    <font>
      <sz val="11"/>
      <color indexed="51"/>
      <name val="楷体"/>
      <family val="3"/>
    </font>
    <font>
      <sz val="11"/>
      <name val="仿宋_GB2312"/>
      <family val="3"/>
    </font>
    <font>
      <sz val="18"/>
      <name val="黑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4.75390625" style="7" customWidth="1"/>
    <col min="2" max="2" width="13.125" style="8" customWidth="1"/>
    <col min="3" max="3" width="7.625" style="8" customWidth="1"/>
    <col min="4" max="4" width="5.00390625" style="8" customWidth="1"/>
    <col min="5" max="5" width="11.625" style="8" customWidth="1"/>
    <col min="6" max="6" width="9.125" style="8" customWidth="1"/>
    <col min="7" max="7" width="9.75390625" style="8" customWidth="1"/>
    <col min="8" max="8" width="9.625" style="8" customWidth="1"/>
    <col min="9" max="9" width="7.625" style="8" customWidth="1"/>
    <col min="10" max="10" width="5.375" style="8" customWidth="1"/>
  </cols>
  <sheetData>
    <row r="1" spans="1:10" ht="5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3.2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3" t="s">
        <v>10</v>
      </c>
    </row>
    <row r="3" spans="1:10" s="1" customFormat="1" ht="13.5">
      <c r="A3" s="15">
        <v>1</v>
      </c>
      <c r="B3" s="16">
        <v>19071300113</v>
      </c>
      <c r="C3" s="17" t="s">
        <v>11</v>
      </c>
      <c r="D3" s="17" t="s">
        <v>12</v>
      </c>
      <c r="E3" s="17" t="s">
        <v>13</v>
      </c>
      <c r="F3" s="17" t="s">
        <v>14</v>
      </c>
      <c r="G3" s="17">
        <v>78.4</v>
      </c>
      <c r="H3" s="17">
        <v>79.08</v>
      </c>
      <c r="I3" s="18">
        <f>G3*0.5+H3*0.5</f>
        <v>78.74000000000001</v>
      </c>
      <c r="J3" s="17" t="s">
        <v>15</v>
      </c>
    </row>
    <row r="4" spans="1:10" s="1" customFormat="1" ht="13.5">
      <c r="A4" s="15">
        <v>2</v>
      </c>
      <c r="B4" s="16">
        <v>19071300201</v>
      </c>
      <c r="C4" s="17" t="s">
        <v>16</v>
      </c>
      <c r="D4" s="17" t="s">
        <v>12</v>
      </c>
      <c r="E4" s="17" t="s">
        <v>13</v>
      </c>
      <c r="F4" s="17" t="s">
        <v>14</v>
      </c>
      <c r="G4" s="17">
        <v>79</v>
      </c>
      <c r="H4" s="17">
        <v>78.26</v>
      </c>
      <c r="I4" s="18">
        <f aca="true" t="shared" si="0" ref="I4:I67">G4*0.5+H4*0.5</f>
        <v>78.63</v>
      </c>
      <c r="J4" s="17" t="s">
        <v>15</v>
      </c>
    </row>
    <row r="5" spans="1:10" s="1" customFormat="1" ht="13.5">
      <c r="A5" s="15">
        <v>3</v>
      </c>
      <c r="B5" s="16">
        <v>19071300208</v>
      </c>
      <c r="C5" s="17" t="s">
        <v>17</v>
      </c>
      <c r="D5" s="17" t="s">
        <v>12</v>
      </c>
      <c r="E5" s="17" t="s">
        <v>13</v>
      </c>
      <c r="F5" s="17" t="s">
        <v>14</v>
      </c>
      <c r="G5" s="17">
        <v>78.8</v>
      </c>
      <c r="H5" s="17">
        <v>77.7</v>
      </c>
      <c r="I5" s="18">
        <f t="shared" si="0"/>
        <v>78.25</v>
      </c>
      <c r="J5" s="17" t="s">
        <v>15</v>
      </c>
    </row>
    <row r="6" spans="1:10" s="1" customFormat="1" ht="13.5">
      <c r="A6" s="15">
        <v>4</v>
      </c>
      <c r="B6" s="16">
        <v>19071300103</v>
      </c>
      <c r="C6" s="17" t="s">
        <v>18</v>
      </c>
      <c r="D6" s="17" t="s">
        <v>12</v>
      </c>
      <c r="E6" s="17" t="s">
        <v>13</v>
      </c>
      <c r="F6" s="17" t="s">
        <v>14</v>
      </c>
      <c r="G6" s="17">
        <v>78.4</v>
      </c>
      <c r="H6" s="17">
        <v>77.66</v>
      </c>
      <c r="I6" s="18">
        <f t="shared" si="0"/>
        <v>78.03</v>
      </c>
      <c r="J6" s="17"/>
    </row>
    <row r="7" spans="1:10" s="1" customFormat="1" ht="13.5">
      <c r="A7" s="15">
        <v>5</v>
      </c>
      <c r="B7" s="16">
        <v>19071300123</v>
      </c>
      <c r="C7" s="17" t="s">
        <v>19</v>
      </c>
      <c r="D7" s="17" t="s">
        <v>12</v>
      </c>
      <c r="E7" s="17" t="s">
        <v>13</v>
      </c>
      <c r="F7" s="17" t="s">
        <v>14</v>
      </c>
      <c r="G7" s="17">
        <v>77.6</v>
      </c>
      <c r="H7" s="17">
        <v>75.32</v>
      </c>
      <c r="I7" s="18">
        <f t="shared" si="0"/>
        <v>76.46</v>
      </c>
      <c r="J7" s="17"/>
    </row>
    <row r="8" spans="1:10" s="1" customFormat="1" ht="13.5">
      <c r="A8" s="15">
        <v>6</v>
      </c>
      <c r="B8" s="16">
        <v>19071300202</v>
      </c>
      <c r="C8" s="17" t="s">
        <v>20</v>
      </c>
      <c r="D8" s="17" t="s">
        <v>12</v>
      </c>
      <c r="E8" s="17" t="s">
        <v>13</v>
      </c>
      <c r="F8" s="17" t="s">
        <v>14</v>
      </c>
      <c r="G8" s="17">
        <v>79.2</v>
      </c>
      <c r="H8" s="17">
        <v>0</v>
      </c>
      <c r="I8" s="18">
        <f t="shared" si="0"/>
        <v>39.6</v>
      </c>
      <c r="J8" s="17"/>
    </row>
    <row r="9" spans="1:10" s="1" customFormat="1" ht="13.5">
      <c r="A9" s="15">
        <v>7</v>
      </c>
      <c r="B9" s="15">
        <v>19071300221</v>
      </c>
      <c r="C9" s="15" t="s">
        <v>21</v>
      </c>
      <c r="D9" s="15" t="s">
        <v>22</v>
      </c>
      <c r="E9" s="15" t="s">
        <v>13</v>
      </c>
      <c r="F9" s="15" t="s">
        <v>23</v>
      </c>
      <c r="G9" s="15">
        <v>77.8</v>
      </c>
      <c r="H9" s="15">
        <v>84.48</v>
      </c>
      <c r="I9" s="18">
        <f t="shared" si="0"/>
        <v>81.14</v>
      </c>
      <c r="J9" s="17" t="s">
        <v>15</v>
      </c>
    </row>
    <row r="10" spans="1:10" s="1" customFormat="1" ht="13.5">
      <c r="A10" s="15">
        <v>8</v>
      </c>
      <c r="B10" s="15">
        <v>19071300304</v>
      </c>
      <c r="C10" s="15" t="s">
        <v>24</v>
      </c>
      <c r="D10" s="15" t="s">
        <v>22</v>
      </c>
      <c r="E10" s="15" t="s">
        <v>13</v>
      </c>
      <c r="F10" s="15" t="s">
        <v>23</v>
      </c>
      <c r="G10" s="15">
        <v>76.2</v>
      </c>
      <c r="H10" s="15">
        <v>83.66</v>
      </c>
      <c r="I10" s="18">
        <f t="shared" si="0"/>
        <v>79.93</v>
      </c>
      <c r="J10" s="17" t="s">
        <v>15</v>
      </c>
    </row>
    <row r="11" spans="1:10" s="1" customFormat="1" ht="13.5">
      <c r="A11" s="15">
        <v>9</v>
      </c>
      <c r="B11" s="15">
        <v>19071300303</v>
      </c>
      <c r="C11" s="15" t="s">
        <v>25</v>
      </c>
      <c r="D11" s="15" t="s">
        <v>12</v>
      </c>
      <c r="E11" s="15" t="s">
        <v>13</v>
      </c>
      <c r="F11" s="15" t="s">
        <v>23</v>
      </c>
      <c r="G11" s="15">
        <v>77</v>
      </c>
      <c r="H11" s="15">
        <v>81.66</v>
      </c>
      <c r="I11" s="18">
        <f t="shared" si="0"/>
        <v>79.33</v>
      </c>
      <c r="J11" s="17" t="s">
        <v>15</v>
      </c>
    </row>
    <row r="12" spans="1:10" s="1" customFormat="1" ht="13.5">
      <c r="A12" s="15">
        <v>10</v>
      </c>
      <c r="B12" s="15">
        <v>19071300227</v>
      </c>
      <c r="C12" s="15" t="s">
        <v>26</v>
      </c>
      <c r="D12" s="15" t="s">
        <v>12</v>
      </c>
      <c r="E12" s="15" t="s">
        <v>13</v>
      </c>
      <c r="F12" s="15" t="s">
        <v>23</v>
      </c>
      <c r="G12" s="15">
        <v>74</v>
      </c>
      <c r="H12" s="15">
        <v>83.02</v>
      </c>
      <c r="I12" s="18">
        <f t="shared" si="0"/>
        <v>78.50999999999999</v>
      </c>
      <c r="J12" s="15"/>
    </row>
    <row r="13" spans="1:10" s="1" customFormat="1" ht="13.5">
      <c r="A13" s="15">
        <v>11</v>
      </c>
      <c r="B13" s="15">
        <v>19071300222</v>
      </c>
      <c r="C13" s="15" t="s">
        <v>27</v>
      </c>
      <c r="D13" s="15" t="s">
        <v>22</v>
      </c>
      <c r="E13" s="15" t="s">
        <v>13</v>
      </c>
      <c r="F13" s="15" t="s">
        <v>23</v>
      </c>
      <c r="G13" s="15">
        <v>81.2</v>
      </c>
      <c r="H13" s="15">
        <v>75.54</v>
      </c>
      <c r="I13" s="18">
        <f t="shared" si="0"/>
        <v>78.37</v>
      </c>
      <c r="J13" s="15"/>
    </row>
    <row r="14" spans="1:10" s="1" customFormat="1" ht="13.5">
      <c r="A14" s="15">
        <v>12</v>
      </c>
      <c r="B14" s="15">
        <v>19071300301</v>
      </c>
      <c r="C14" s="15" t="s">
        <v>28</v>
      </c>
      <c r="D14" s="15" t="s">
        <v>22</v>
      </c>
      <c r="E14" s="15" t="s">
        <v>13</v>
      </c>
      <c r="F14" s="15" t="s">
        <v>23</v>
      </c>
      <c r="G14" s="15">
        <v>75</v>
      </c>
      <c r="H14" s="15">
        <v>74.24</v>
      </c>
      <c r="I14" s="18">
        <f t="shared" si="0"/>
        <v>74.62</v>
      </c>
      <c r="J14" s="15"/>
    </row>
    <row r="15" spans="1:10" s="1" customFormat="1" ht="13.5">
      <c r="A15" s="15">
        <v>13</v>
      </c>
      <c r="B15" s="16">
        <v>19071300330</v>
      </c>
      <c r="C15" s="17" t="s">
        <v>29</v>
      </c>
      <c r="D15" s="17" t="s">
        <v>12</v>
      </c>
      <c r="E15" s="17" t="s">
        <v>13</v>
      </c>
      <c r="F15" s="17" t="s">
        <v>30</v>
      </c>
      <c r="G15" s="17">
        <v>78.8</v>
      </c>
      <c r="H15" s="17">
        <v>86.34</v>
      </c>
      <c r="I15" s="18">
        <f t="shared" si="0"/>
        <v>82.57</v>
      </c>
      <c r="J15" s="17" t="s">
        <v>15</v>
      </c>
    </row>
    <row r="16" spans="1:10" s="1" customFormat="1" ht="13.5">
      <c r="A16" s="15">
        <v>14</v>
      </c>
      <c r="B16" s="16">
        <v>19071300316</v>
      </c>
      <c r="C16" s="17" t="s">
        <v>31</v>
      </c>
      <c r="D16" s="17" t="s">
        <v>12</v>
      </c>
      <c r="E16" s="17" t="s">
        <v>13</v>
      </c>
      <c r="F16" s="17" t="s">
        <v>30</v>
      </c>
      <c r="G16" s="17">
        <v>78.2</v>
      </c>
      <c r="H16" s="17">
        <v>83.2</v>
      </c>
      <c r="I16" s="18">
        <f t="shared" si="0"/>
        <v>80.7</v>
      </c>
      <c r="J16" s="17" t="s">
        <v>15</v>
      </c>
    </row>
    <row r="17" spans="1:10" s="1" customFormat="1" ht="13.5">
      <c r="A17" s="15">
        <v>15</v>
      </c>
      <c r="B17" s="16">
        <v>19071300411</v>
      </c>
      <c r="C17" s="17" t="s">
        <v>32</v>
      </c>
      <c r="D17" s="17" t="s">
        <v>12</v>
      </c>
      <c r="E17" s="17" t="s">
        <v>13</v>
      </c>
      <c r="F17" s="17" t="s">
        <v>30</v>
      </c>
      <c r="G17" s="17">
        <v>75.8</v>
      </c>
      <c r="H17" s="17">
        <v>85.26</v>
      </c>
      <c r="I17" s="18">
        <f t="shared" si="0"/>
        <v>80.53</v>
      </c>
      <c r="J17" s="17" t="s">
        <v>15</v>
      </c>
    </row>
    <row r="18" spans="1:10" s="1" customFormat="1" ht="13.5">
      <c r="A18" s="15">
        <v>16</v>
      </c>
      <c r="B18" s="16">
        <v>19071300426</v>
      </c>
      <c r="C18" s="17" t="s">
        <v>33</v>
      </c>
      <c r="D18" s="17" t="s">
        <v>12</v>
      </c>
      <c r="E18" s="17" t="s">
        <v>13</v>
      </c>
      <c r="F18" s="17" t="s">
        <v>30</v>
      </c>
      <c r="G18" s="17">
        <v>78.4</v>
      </c>
      <c r="H18" s="17">
        <v>80.9</v>
      </c>
      <c r="I18" s="18">
        <f t="shared" si="0"/>
        <v>79.65</v>
      </c>
      <c r="J18" s="17"/>
    </row>
    <row r="19" spans="1:10" s="1" customFormat="1" ht="13.5">
      <c r="A19" s="15">
        <v>17</v>
      </c>
      <c r="B19" s="16">
        <v>19071300409</v>
      </c>
      <c r="C19" s="17" t="s">
        <v>34</v>
      </c>
      <c r="D19" s="17" t="s">
        <v>12</v>
      </c>
      <c r="E19" s="17" t="s">
        <v>13</v>
      </c>
      <c r="F19" s="17" t="s">
        <v>30</v>
      </c>
      <c r="G19" s="17">
        <v>75.6</v>
      </c>
      <c r="H19" s="17">
        <v>76.5</v>
      </c>
      <c r="I19" s="18">
        <f t="shared" si="0"/>
        <v>76.05</v>
      </c>
      <c r="J19" s="17"/>
    </row>
    <row r="20" spans="1:10" s="1" customFormat="1" ht="13.5">
      <c r="A20" s="15">
        <v>18</v>
      </c>
      <c r="B20" s="16">
        <v>19071300410</v>
      </c>
      <c r="C20" s="17" t="s">
        <v>35</v>
      </c>
      <c r="D20" s="17" t="s">
        <v>12</v>
      </c>
      <c r="E20" s="17" t="s">
        <v>13</v>
      </c>
      <c r="F20" s="17" t="s">
        <v>30</v>
      </c>
      <c r="G20" s="17">
        <v>75.6</v>
      </c>
      <c r="H20" s="17">
        <v>75.48</v>
      </c>
      <c r="I20" s="18">
        <f t="shared" si="0"/>
        <v>75.53999999999999</v>
      </c>
      <c r="J20" s="17"/>
    </row>
    <row r="21" spans="1:10" s="1" customFormat="1" ht="13.5">
      <c r="A21" s="15">
        <v>19</v>
      </c>
      <c r="B21" s="16">
        <v>19071300423</v>
      </c>
      <c r="C21" s="17" t="s">
        <v>36</v>
      </c>
      <c r="D21" s="17" t="s">
        <v>12</v>
      </c>
      <c r="E21" s="17" t="s">
        <v>13</v>
      </c>
      <c r="F21" s="17" t="s">
        <v>30</v>
      </c>
      <c r="G21" s="17">
        <v>78</v>
      </c>
      <c r="H21" s="17">
        <v>0</v>
      </c>
      <c r="I21" s="18">
        <f t="shared" si="0"/>
        <v>39</v>
      </c>
      <c r="J21" s="17"/>
    </row>
    <row r="22" spans="1:10" s="1" customFormat="1" ht="13.5">
      <c r="A22" s="15">
        <v>20</v>
      </c>
      <c r="B22" s="16">
        <v>19071300502</v>
      </c>
      <c r="C22" s="17" t="s">
        <v>37</v>
      </c>
      <c r="D22" s="17" t="s">
        <v>12</v>
      </c>
      <c r="E22" s="17" t="s">
        <v>13</v>
      </c>
      <c r="F22" s="17" t="s">
        <v>38</v>
      </c>
      <c r="G22" s="17">
        <v>73</v>
      </c>
      <c r="H22" s="17">
        <v>80.5</v>
      </c>
      <c r="I22" s="18">
        <f t="shared" si="0"/>
        <v>76.75</v>
      </c>
      <c r="J22" s="17" t="s">
        <v>15</v>
      </c>
    </row>
    <row r="23" spans="1:10" s="1" customFormat="1" ht="13.5">
      <c r="A23" s="15">
        <v>21</v>
      </c>
      <c r="B23" s="16">
        <v>19071300429</v>
      </c>
      <c r="C23" s="17" t="s">
        <v>39</v>
      </c>
      <c r="D23" s="17" t="s">
        <v>12</v>
      </c>
      <c r="E23" s="17" t="s">
        <v>13</v>
      </c>
      <c r="F23" s="17" t="s">
        <v>38</v>
      </c>
      <c r="G23" s="17">
        <v>65.8</v>
      </c>
      <c r="H23" s="17">
        <v>85</v>
      </c>
      <c r="I23" s="18">
        <f t="shared" si="0"/>
        <v>75.4</v>
      </c>
      <c r="J23" s="17"/>
    </row>
    <row r="24" spans="1:10" s="1" customFormat="1" ht="13.5">
      <c r="A24" s="15">
        <v>22</v>
      </c>
      <c r="B24" s="16">
        <v>19071300428</v>
      </c>
      <c r="C24" s="17" t="s">
        <v>40</v>
      </c>
      <c r="D24" s="17" t="s">
        <v>12</v>
      </c>
      <c r="E24" s="17" t="s">
        <v>13</v>
      </c>
      <c r="F24" s="17" t="s">
        <v>38</v>
      </c>
      <c r="G24" s="17">
        <v>65.8</v>
      </c>
      <c r="H24" s="17">
        <v>81</v>
      </c>
      <c r="I24" s="18">
        <f t="shared" si="0"/>
        <v>73.4</v>
      </c>
      <c r="J24" s="17"/>
    </row>
    <row r="25" spans="1:10" s="1" customFormat="1" ht="13.5">
      <c r="A25" s="15">
        <v>23</v>
      </c>
      <c r="B25" s="16">
        <v>19071300507</v>
      </c>
      <c r="C25" s="17" t="s">
        <v>41</v>
      </c>
      <c r="D25" s="17" t="s">
        <v>12</v>
      </c>
      <c r="E25" s="17" t="s">
        <v>13</v>
      </c>
      <c r="F25" s="17" t="s">
        <v>42</v>
      </c>
      <c r="G25" s="17">
        <v>81.8</v>
      </c>
      <c r="H25" s="17">
        <v>80.12</v>
      </c>
      <c r="I25" s="18">
        <f t="shared" si="0"/>
        <v>80.96000000000001</v>
      </c>
      <c r="J25" s="17" t="s">
        <v>15</v>
      </c>
    </row>
    <row r="26" spans="1:10" s="1" customFormat="1" ht="13.5">
      <c r="A26" s="15">
        <v>24</v>
      </c>
      <c r="B26" s="16">
        <v>19071300512</v>
      </c>
      <c r="C26" s="17" t="s">
        <v>43</v>
      </c>
      <c r="D26" s="17" t="s">
        <v>12</v>
      </c>
      <c r="E26" s="17" t="s">
        <v>13</v>
      </c>
      <c r="F26" s="17" t="s">
        <v>42</v>
      </c>
      <c r="G26" s="17">
        <v>76.8</v>
      </c>
      <c r="H26" s="17">
        <v>84.16</v>
      </c>
      <c r="I26" s="18">
        <f t="shared" si="0"/>
        <v>80.47999999999999</v>
      </c>
      <c r="J26" s="17" t="s">
        <v>15</v>
      </c>
    </row>
    <row r="27" spans="1:10" s="1" customFormat="1" ht="13.5">
      <c r="A27" s="15">
        <v>25</v>
      </c>
      <c r="B27" s="16">
        <v>19071300517</v>
      </c>
      <c r="C27" s="17" t="s">
        <v>44</v>
      </c>
      <c r="D27" s="17" t="s">
        <v>12</v>
      </c>
      <c r="E27" s="17" t="s">
        <v>13</v>
      </c>
      <c r="F27" s="17" t="s">
        <v>42</v>
      </c>
      <c r="G27" s="17">
        <v>78.4</v>
      </c>
      <c r="H27" s="17">
        <v>81.2</v>
      </c>
      <c r="I27" s="18">
        <f t="shared" si="0"/>
        <v>79.80000000000001</v>
      </c>
      <c r="J27" s="17" t="s">
        <v>15</v>
      </c>
    </row>
    <row r="28" spans="1:10" s="1" customFormat="1" ht="13.5">
      <c r="A28" s="15">
        <v>26</v>
      </c>
      <c r="B28" s="16">
        <v>19071300504</v>
      </c>
      <c r="C28" s="17" t="s">
        <v>45</v>
      </c>
      <c r="D28" s="17" t="s">
        <v>12</v>
      </c>
      <c r="E28" s="17" t="s">
        <v>13</v>
      </c>
      <c r="F28" s="17" t="s">
        <v>42</v>
      </c>
      <c r="G28" s="17">
        <v>76.4</v>
      </c>
      <c r="H28" s="17">
        <v>78.08</v>
      </c>
      <c r="I28" s="18">
        <f t="shared" si="0"/>
        <v>77.24000000000001</v>
      </c>
      <c r="J28" s="17"/>
    </row>
    <row r="29" spans="1:10" s="1" customFormat="1" ht="13.5">
      <c r="A29" s="15">
        <v>27</v>
      </c>
      <c r="B29" s="16">
        <v>19071300514</v>
      </c>
      <c r="C29" s="17" t="s">
        <v>46</v>
      </c>
      <c r="D29" s="17" t="s">
        <v>12</v>
      </c>
      <c r="E29" s="17" t="s">
        <v>13</v>
      </c>
      <c r="F29" s="17" t="s">
        <v>42</v>
      </c>
      <c r="G29" s="17">
        <v>75.6</v>
      </c>
      <c r="H29" s="17">
        <v>78.58</v>
      </c>
      <c r="I29" s="18">
        <f t="shared" si="0"/>
        <v>77.09</v>
      </c>
      <c r="J29" s="17"/>
    </row>
    <row r="30" spans="1:10" s="1" customFormat="1" ht="13.5">
      <c r="A30" s="15">
        <v>28</v>
      </c>
      <c r="B30" s="16">
        <v>19071300524</v>
      </c>
      <c r="C30" s="17" t="s">
        <v>47</v>
      </c>
      <c r="D30" s="17" t="s">
        <v>12</v>
      </c>
      <c r="E30" s="17" t="s">
        <v>13</v>
      </c>
      <c r="F30" s="17" t="s">
        <v>42</v>
      </c>
      <c r="G30" s="17">
        <v>78</v>
      </c>
      <c r="H30" s="17">
        <v>73.46</v>
      </c>
      <c r="I30" s="18">
        <f t="shared" si="0"/>
        <v>75.72999999999999</v>
      </c>
      <c r="J30" s="17"/>
    </row>
    <row r="31" spans="1:10" s="1" customFormat="1" ht="13.5">
      <c r="A31" s="15">
        <v>29</v>
      </c>
      <c r="B31" s="16">
        <v>19071300601</v>
      </c>
      <c r="C31" s="17" t="s">
        <v>48</v>
      </c>
      <c r="D31" s="17" t="s">
        <v>12</v>
      </c>
      <c r="E31" s="17" t="s">
        <v>13</v>
      </c>
      <c r="F31" s="17" t="s">
        <v>49</v>
      </c>
      <c r="G31" s="17">
        <v>75.6</v>
      </c>
      <c r="H31" s="17">
        <v>81.86</v>
      </c>
      <c r="I31" s="18">
        <f t="shared" si="0"/>
        <v>78.72999999999999</v>
      </c>
      <c r="J31" s="17" t="s">
        <v>15</v>
      </c>
    </row>
    <row r="32" spans="1:10" s="1" customFormat="1" ht="13.5">
      <c r="A32" s="15">
        <v>30</v>
      </c>
      <c r="B32" s="16">
        <v>19071300527</v>
      </c>
      <c r="C32" s="17" t="s">
        <v>50</v>
      </c>
      <c r="D32" s="17" t="s">
        <v>12</v>
      </c>
      <c r="E32" s="17" t="s">
        <v>13</v>
      </c>
      <c r="F32" s="17" t="s">
        <v>49</v>
      </c>
      <c r="G32" s="17">
        <v>75.8</v>
      </c>
      <c r="H32" s="17">
        <v>79.12</v>
      </c>
      <c r="I32" s="18">
        <f t="shared" si="0"/>
        <v>77.46000000000001</v>
      </c>
      <c r="J32" s="17" t="s">
        <v>15</v>
      </c>
    </row>
    <row r="33" spans="1:10" s="1" customFormat="1" ht="13.5">
      <c r="A33" s="15">
        <v>31</v>
      </c>
      <c r="B33" s="16">
        <v>19071300529</v>
      </c>
      <c r="C33" s="17" t="s">
        <v>51</v>
      </c>
      <c r="D33" s="17" t="s">
        <v>12</v>
      </c>
      <c r="E33" s="17" t="s">
        <v>13</v>
      </c>
      <c r="F33" s="17" t="s">
        <v>49</v>
      </c>
      <c r="G33" s="17">
        <v>73.4</v>
      </c>
      <c r="H33" s="17">
        <v>78.68</v>
      </c>
      <c r="I33" s="18">
        <f t="shared" si="0"/>
        <v>76.04</v>
      </c>
      <c r="J33" s="17" t="s">
        <v>15</v>
      </c>
    </row>
    <row r="34" spans="1:10" s="1" customFormat="1" ht="13.5">
      <c r="A34" s="15">
        <v>32</v>
      </c>
      <c r="B34" s="16">
        <v>19071300605</v>
      </c>
      <c r="C34" s="17" t="s">
        <v>52</v>
      </c>
      <c r="D34" s="17" t="s">
        <v>12</v>
      </c>
      <c r="E34" s="17" t="s">
        <v>13</v>
      </c>
      <c r="F34" s="17" t="s">
        <v>49</v>
      </c>
      <c r="G34" s="17">
        <v>72.2</v>
      </c>
      <c r="H34" s="17">
        <v>76.14</v>
      </c>
      <c r="I34" s="18">
        <f t="shared" si="0"/>
        <v>74.17</v>
      </c>
      <c r="J34" s="17"/>
    </row>
    <row r="35" spans="1:10" s="1" customFormat="1" ht="13.5">
      <c r="A35" s="15">
        <v>33</v>
      </c>
      <c r="B35" s="16">
        <v>19071300606</v>
      </c>
      <c r="C35" s="17" t="s">
        <v>53</v>
      </c>
      <c r="D35" s="17" t="s">
        <v>12</v>
      </c>
      <c r="E35" s="17" t="s">
        <v>13</v>
      </c>
      <c r="F35" s="17" t="s">
        <v>49</v>
      </c>
      <c r="G35" s="17">
        <v>70.8</v>
      </c>
      <c r="H35" s="17">
        <v>77.28</v>
      </c>
      <c r="I35" s="18">
        <f t="shared" si="0"/>
        <v>74.03999999999999</v>
      </c>
      <c r="J35" s="17"/>
    </row>
    <row r="36" spans="1:10" s="1" customFormat="1" ht="13.5">
      <c r="A36" s="15">
        <v>34</v>
      </c>
      <c r="B36" s="16">
        <v>19071300607</v>
      </c>
      <c r="C36" s="17" t="s">
        <v>54</v>
      </c>
      <c r="D36" s="17" t="s">
        <v>12</v>
      </c>
      <c r="E36" s="17" t="s">
        <v>13</v>
      </c>
      <c r="F36" s="17" t="s">
        <v>49</v>
      </c>
      <c r="G36" s="17">
        <v>75.2</v>
      </c>
      <c r="H36" s="17">
        <v>0</v>
      </c>
      <c r="I36" s="18">
        <f t="shared" si="0"/>
        <v>37.6</v>
      </c>
      <c r="J36" s="17"/>
    </row>
    <row r="37" spans="1:10" s="1" customFormat="1" ht="13.5">
      <c r="A37" s="15">
        <v>35</v>
      </c>
      <c r="B37" s="16">
        <v>19071300620</v>
      </c>
      <c r="C37" s="17" t="s">
        <v>55</v>
      </c>
      <c r="D37" s="17" t="s">
        <v>12</v>
      </c>
      <c r="E37" s="17" t="s">
        <v>13</v>
      </c>
      <c r="F37" s="17" t="s">
        <v>56</v>
      </c>
      <c r="G37" s="17">
        <v>79.4</v>
      </c>
      <c r="H37" s="17">
        <v>78</v>
      </c>
      <c r="I37" s="18">
        <f t="shared" si="0"/>
        <v>78.7</v>
      </c>
      <c r="J37" s="17" t="s">
        <v>15</v>
      </c>
    </row>
    <row r="38" spans="1:10" s="1" customFormat="1" ht="13.5">
      <c r="A38" s="15">
        <v>36</v>
      </c>
      <c r="B38" s="16">
        <v>19071300622</v>
      </c>
      <c r="C38" s="17" t="s">
        <v>57</v>
      </c>
      <c r="D38" s="17" t="s">
        <v>12</v>
      </c>
      <c r="E38" s="17" t="s">
        <v>13</v>
      </c>
      <c r="F38" s="17" t="s">
        <v>56</v>
      </c>
      <c r="G38" s="17">
        <v>74.4</v>
      </c>
      <c r="H38" s="17">
        <v>83</v>
      </c>
      <c r="I38" s="18">
        <f t="shared" si="0"/>
        <v>78.7</v>
      </c>
      <c r="J38" s="17" t="s">
        <v>15</v>
      </c>
    </row>
    <row r="39" spans="1:10" s="2" customFormat="1" ht="13.5">
      <c r="A39" s="15">
        <v>37</v>
      </c>
      <c r="B39" s="16">
        <v>19071300628</v>
      </c>
      <c r="C39" s="17" t="s">
        <v>58</v>
      </c>
      <c r="D39" s="17" t="s">
        <v>22</v>
      </c>
      <c r="E39" s="17" t="s">
        <v>13</v>
      </c>
      <c r="F39" s="17" t="s">
        <v>56</v>
      </c>
      <c r="G39" s="17">
        <v>76.6</v>
      </c>
      <c r="H39" s="17">
        <v>77.8</v>
      </c>
      <c r="I39" s="18">
        <f t="shared" si="0"/>
        <v>77.19999999999999</v>
      </c>
      <c r="J39" s="17" t="s">
        <v>15</v>
      </c>
    </row>
    <row r="40" spans="1:10" s="2" customFormat="1" ht="13.5">
      <c r="A40" s="15">
        <v>38</v>
      </c>
      <c r="B40" s="16">
        <v>19071300627</v>
      </c>
      <c r="C40" s="17" t="s">
        <v>59</v>
      </c>
      <c r="D40" s="17" t="s">
        <v>12</v>
      </c>
      <c r="E40" s="17" t="s">
        <v>13</v>
      </c>
      <c r="F40" s="17" t="s">
        <v>56</v>
      </c>
      <c r="G40" s="17">
        <v>74.8</v>
      </c>
      <c r="H40" s="17">
        <v>79.2</v>
      </c>
      <c r="I40" s="18">
        <f t="shared" si="0"/>
        <v>77</v>
      </c>
      <c r="J40" s="17" t="s">
        <v>15</v>
      </c>
    </row>
    <row r="41" spans="1:10" s="2" customFormat="1" ht="13.5">
      <c r="A41" s="15">
        <v>39</v>
      </c>
      <c r="B41" s="16">
        <v>19071300624</v>
      </c>
      <c r="C41" s="17" t="s">
        <v>60</v>
      </c>
      <c r="D41" s="17" t="s">
        <v>12</v>
      </c>
      <c r="E41" s="17" t="s">
        <v>13</v>
      </c>
      <c r="F41" s="17" t="s">
        <v>56</v>
      </c>
      <c r="G41" s="17">
        <v>78</v>
      </c>
      <c r="H41" s="17">
        <v>73.8</v>
      </c>
      <c r="I41" s="18">
        <f t="shared" si="0"/>
        <v>75.9</v>
      </c>
      <c r="J41" s="17"/>
    </row>
    <row r="42" spans="1:10" s="2" customFormat="1" ht="13.5">
      <c r="A42" s="15">
        <v>40</v>
      </c>
      <c r="B42" s="16">
        <v>19071300619</v>
      </c>
      <c r="C42" s="17" t="s">
        <v>61</v>
      </c>
      <c r="D42" s="17" t="s">
        <v>22</v>
      </c>
      <c r="E42" s="17" t="s">
        <v>13</v>
      </c>
      <c r="F42" s="17" t="s">
        <v>56</v>
      </c>
      <c r="G42" s="17">
        <v>68.8</v>
      </c>
      <c r="H42" s="17">
        <v>81.8</v>
      </c>
      <c r="I42" s="18">
        <f t="shared" si="0"/>
        <v>75.3</v>
      </c>
      <c r="J42" s="17"/>
    </row>
    <row r="43" spans="1:10" s="2" customFormat="1" ht="13.5">
      <c r="A43" s="15">
        <v>41</v>
      </c>
      <c r="B43" s="16">
        <v>19071300701</v>
      </c>
      <c r="C43" s="17" t="s">
        <v>62</v>
      </c>
      <c r="D43" s="17" t="s">
        <v>12</v>
      </c>
      <c r="E43" s="17" t="s">
        <v>13</v>
      </c>
      <c r="F43" s="17" t="s">
        <v>56</v>
      </c>
      <c r="G43" s="17">
        <v>69.6</v>
      </c>
      <c r="H43" s="17">
        <v>79</v>
      </c>
      <c r="I43" s="18">
        <f t="shared" si="0"/>
        <v>74.3</v>
      </c>
      <c r="J43" s="17"/>
    </row>
    <row r="44" spans="1:10" s="2" customFormat="1" ht="13.5">
      <c r="A44" s="15">
        <v>42</v>
      </c>
      <c r="B44" s="16">
        <v>19071300630</v>
      </c>
      <c r="C44" s="17" t="s">
        <v>63</v>
      </c>
      <c r="D44" s="17" t="s">
        <v>12</v>
      </c>
      <c r="E44" s="17" t="s">
        <v>13</v>
      </c>
      <c r="F44" s="17" t="s">
        <v>56</v>
      </c>
      <c r="G44" s="17">
        <v>71.8</v>
      </c>
      <c r="H44" s="17">
        <v>75.8</v>
      </c>
      <c r="I44" s="18">
        <f t="shared" si="0"/>
        <v>73.8</v>
      </c>
      <c r="J44" s="17"/>
    </row>
    <row r="45" spans="1:10" s="2" customFormat="1" ht="13.5">
      <c r="A45" s="15">
        <v>43</v>
      </c>
      <c r="B45" s="16">
        <v>19071300711</v>
      </c>
      <c r="C45" s="17" t="s">
        <v>64</v>
      </c>
      <c r="D45" s="17" t="s">
        <v>12</v>
      </c>
      <c r="E45" s="17" t="s">
        <v>13</v>
      </c>
      <c r="F45" s="17" t="s">
        <v>65</v>
      </c>
      <c r="G45" s="17">
        <v>71.2</v>
      </c>
      <c r="H45" s="17">
        <v>83.1</v>
      </c>
      <c r="I45" s="18">
        <f t="shared" si="0"/>
        <v>77.15</v>
      </c>
      <c r="J45" s="17" t="s">
        <v>15</v>
      </c>
    </row>
    <row r="46" spans="1:10" s="2" customFormat="1" ht="13.5">
      <c r="A46" s="15">
        <v>44</v>
      </c>
      <c r="B46" s="16">
        <v>19071300707</v>
      </c>
      <c r="C46" s="17" t="s">
        <v>66</v>
      </c>
      <c r="D46" s="17" t="s">
        <v>12</v>
      </c>
      <c r="E46" s="17" t="s">
        <v>13</v>
      </c>
      <c r="F46" s="17" t="s">
        <v>65</v>
      </c>
      <c r="G46" s="17">
        <v>68</v>
      </c>
      <c r="H46" s="17">
        <v>85.2</v>
      </c>
      <c r="I46" s="18">
        <f t="shared" si="0"/>
        <v>76.6</v>
      </c>
      <c r="J46" s="17" t="s">
        <v>15</v>
      </c>
    </row>
    <row r="47" spans="1:10" s="2" customFormat="1" ht="13.5">
      <c r="A47" s="15">
        <v>45</v>
      </c>
      <c r="B47" s="16">
        <v>19071300704</v>
      </c>
      <c r="C47" s="17" t="s">
        <v>67</v>
      </c>
      <c r="D47" s="17" t="s">
        <v>12</v>
      </c>
      <c r="E47" s="17" t="s">
        <v>13</v>
      </c>
      <c r="F47" s="17" t="s">
        <v>65</v>
      </c>
      <c r="G47" s="17">
        <v>71</v>
      </c>
      <c r="H47" s="17">
        <v>80.4</v>
      </c>
      <c r="I47" s="18">
        <f t="shared" si="0"/>
        <v>75.7</v>
      </c>
      <c r="J47" s="17" t="s">
        <v>15</v>
      </c>
    </row>
    <row r="48" spans="1:10" s="2" customFormat="1" ht="13.5">
      <c r="A48" s="15">
        <v>46</v>
      </c>
      <c r="B48" s="16">
        <v>19071300712</v>
      </c>
      <c r="C48" s="17" t="s">
        <v>68</v>
      </c>
      <c r="D48" s="17" t="s">
        <v>12</v>
      </c>
      <c r="E48" s="17" t="s">
        <v>13</v>
      </c>
      <c r="F48" s="17" t="s">
        <v>65</v>
      </c>
      <c r="G48" s="17">
        <v>68</v>
      </c>
      <c r="H48" s="17">
        <v>80.7</v>
      </c>
      <c r="I48" s="18">
        <f t="shared" si="0"/>
        <v>74.35</v>
      </c>
      <c r="J48" s="17" t="s">
        <v>15</v>
      </c>
    </row>
    <row r="49" spans="1:10" s="2" customFormat="1" ht="13.5">
      <c r="A49" s="15">
        <v>47</v>
      </c>
      <c r="B49" s="16">
        <v>19071300706</v>
      </c>
      <c r="C49" s="17" t="s">
        <v>69</v>
      </c>
      <c r="D49" s="17" t="s">
        <v>12</v>
      </c>
      <c r="E49" s="17" t="s">
        <v>13</v>
      </c>
      <c r="F49" s="17" t="s">
        <v>65</v>
      </c>
      <c r="G49" s="17">
        <v>70.2</v>
      </c>
      <c r="H49" s="17">
        <v>78.48</v>
      </c>
      <c r="I49" s="18">
        <f t="shared" si="0"/>
        <v>74.34</v>
      </c>
      <c r="J49" s="17"/>
    </row>
    <row r="50" spans="1:10" s="2" customFormat="1" ht="13.5">
      <c r="A50" s="15">
        <v>48</v>
      </c>
      <c r="B50" s="16">
        <v>19071300705</v>
      </c>
      <c r="C50" s="17" t="s">
        <v>70</v>
      </c>
      <c r="D50" s="17" t="s">
        <v>12</v>
      </c>
      <c r="E50" s="17" t="s">
        <v>13</v>
      </c>
      <c r="F50" s="17" t="s">
        <v>65</v>
      </c>
      <c r="G50" s="17">
        <v>67.8</v>
      </c>
      <c r="H50" s="17">
        <v>79</v>
      </c>
      <c r="I50" s="18">
        <f t="shared" si="0"/>
        <v>73.4</v>
      </c>
      <c r="J50" s="17"/>
    </row>
    <row r="51" spans="1:10" s="2" customFormat="1" ht="13.5">
      <c r="A51" s="15">
        <v>49</v>
      </c>
      <c r="B51" s="16">
        <v>19071300710</v>
      </c>
      <c r="C51" s="17" t="s">
        <v>71</v>
      </c>
      <c r="D51" s="17" t="s">
        <v>12</v>
      </c>
      <c r="E51" s="17" t="s">
        <v>13</v>
      </c>
      <c r="F51" s="17" t="s">
        <v>65</v>
      </c>
      <c r="G51" s="17">
        <v>67.8</v>
      </c>
      <c r="H51" s="17">
        <v>77.58</v>
      </c>
      <c r="I51" s="18">
        <f t="shared" si="0"/>
        <v>72.69</v>
      </c>
      <c r="J51" s="17"/>
    </row>
    <row r="52" spans="1:10" s="2" customFormat="1" ht="13.5">
      <c r="A52" s="15">
        <v>50</v>
      </c>
      <c r="B52" s="16">
        <v>19071300716</v>
      </c>
      <c r="C52" s="17" t="s">
        <v>72</v>
      </c>
      <c r="D52" s="17" t="s">
        <v>12</v>
      </c>
      <c r="E52" s="17" t="s">
        <v>13</v>
      </c>
      <c r="F52" s="17" t="s">
        <v>65</v>
      </c>
      <c r="G52" s="17">
        <v>70</v>
      </c>
      <c r="H52" s="17">
        <v>74.4</v>
      </c>
      <c r="I52" s="18">
        <f t="shared" si="0"/>
        <v>72.2</v>
      </c>
      <c r="J52" s="17"/>
    </row>
    <row r="53" spans="1:10" s="3" customFormat="1" ht="13.5">
      <c r="A53" s="15">
        <v>51</v>
      </c>
      <c r="B53" s="16">
        <v>19071300810</v>
      </c>
      <c r="C53" s="17" t="s">
        <v>73</v>
      </c>
      <c r="D53" s="17" t="s">
        <v>12</v>
      </c>
      <c r="E53" s="17" t="s">
        <v>13</v>
      </c>
      <c r="F53" s="17" t="s">
        <v>74</v>
      </c>
      <c r="G53" s="17">
        <v>81</v>
      </c>
      <c r="H53" s="17">
        <v>79.8</v>
      </c>
      <c r="I53" s="18">
        <f t="shared" si="0"/>
        <v>80.4</v>
      </c>
      <c r="J53" s="17" t="s">
        <v>15</v>
      </c>
    </row>
    <row r="54" spans="1:10" s="3" customFormat="1" ht="13.5">
      <c r="A54" s="15">
        <v>52</v>
      </c>
      <c r="B54" s="16">
        <v>19071300805</v>
      </c>
      <c r="C54" s="17" t="s">
        <v>75</v>
      </c>
      <c r="D54" s="17" t="s">
        <v>12</v>
      </c>
      <c r="E54" s="17" t="s">
        <v>13</v>
      </c>
      <c r="F54" s="17" t="s">
        <v>74</v>
      </c>
      <c r="G54" s="17">
        <v>72</v>
      </c>
      <c r="H54" s="17">
        <v>82.4</v>
      </c>
      <c r="I54" s="18">
        <f t="shared" si="0"/>
        <v>77.2</v>
      </c>
      <c r="J54" s="17" t="s">
        <v>15</v>
      </c>
    </row>
    <row r="55" spans="1:10" s="3" customFormat="1" ht="13.5">
      <c r="A55" s="15">
        <v>53</v>
      </c>
      <c r="B55" s="16">
        <v>19071300815</v>
      </c>
      <c r="C55" s="17" t="s">
        <v>76</v>
      </c>
      <c r="D55" s="17" t="s">
        <v>12</v>
      </c>
      <c r="E55" s="17" t="s">
        <v>13</v>
      </c>
      <c r="F55" s="17" t="s">
        <v>74</v>
      </c>
      <c r="G55" s="17">
        <v>74</v>
      </c>
      <c r="H55" s="17">
        <v>79.2</v>
      </c>
      <c r="I55" s="18">
        <f t="shared" si="0"/>
        <v>76.6</v>
      </c>
      <c r="J55" s="17" t="s">
        <v>15</v>
      </c>
    </row>
    <row r="56" spans="1:10" s="3" customFormat="1" ht="13.5">
      <c r="A56" s="15">
        <v>54</v>
      </c>
      <c r="B56" s="16">
        <v>19071300730</v>
      </c>
      <c r="C56" s="17" t="s">
        <v>77</v>
      </c>
      <c r="D56" s="17" t="s">
        <v>12</v>
      </c>
      <c r="E56" s="17" t="s">
        <v>13</v>
      </c>
      <c r="F56" s="17" t="s">
        <v>74</v>
      </c>
      <c r="G56" s="17">
        <v>75</v>
      </c>
      <c r="H56" s="17">
        <v>76.4</v>
      </c>
      <c r="I56" s="18">
        <f t="shared" si="0"/>
        <v>75.7</v>
      </c>
      <c r="J56" s="17" t="s">
        <v>15</v>
      </c>
    </row>
    <row r="57" spans="1:10" s="3" customFormat="1" ht="13.5">
      <c r="A57" s="15">
        <v>55</v>
      </c>
      <c r="B57" s="16">
        <v>19071300818</v>
      </c>
      <c r="C57" s="17" t="s">
        <v>78</v>
      </c>
      <c r="D57" s="17" t="s">
        <v>12</v>
      </c>
      <c r="E57" s="17" t="s">
        <v>13</v>
      </c>
      <c r="F57" s="17" t="s">
        <v>74</v>
      </c>
      <c r="G57" s="17">
        <v>77.4</v>
      </c>
      <c r="H57" s="17">
        <v>73.4</v>
      </c>
      <c r="I57" s="18">
        <f t="shared" si="0"/>
        <v>75.4</v>
      </c>
      <c r="J57" s="17"/>
    </row>
    <row r="58" spans="1:10" s="3" customFormat="1" ht="13.5">
      <c r="A58" s="15">
        <v>56</v>
      </c>
      <c r="B58" s="16">
        <v>19071300726</v>
      </c>
      <c r="C58" s="17" t="s">
        <v>79</v>
      </c>
      <c r="D58" s="17" t="s">
        <v>12</v>
      </c>
      <c r="E58" s="17" t="s">
        <v>13</v>
      </c>
      <c r="F58" s="17" t="s">
        <v>74</v>
      </c>
      <c r="G58" s="17">
        <v>74</v>
      </c>
      <c r="H58" s="17">
        <v>76.6</v>
      </c>
      <c r="I58" s="18">
        <f t="shared" si="0"/>
        <v>75.3</v>
      </c>
      <c r="J58" s="17"/>
    </row>
    <row r="59" spans="1:10" s="3" customFormat="1" ht="13.5">
      <c r="A59" s="15">
        <v>57</v>
      </c>
      <c r="B59" s="16">
        <v>19071300821</v>
      </c>
      <c r="C59" s="17" t="s">
        <v>80</v>
      </c>
      <c r="D59" s="17" t="s">
        <v>12</v>
      </c>
      <c r="E59" s="17" t="s">
        <v>13</v>
      </c>
      <c r="F59" s="17" t="s">
        <v>74</v>
      </c>
      <c r="G59" s="17">
        <v>71.6</v>
      </c>
      <c r="H59" s="17">
        <v>74.2</v>
      </c>
      <c r="I59" s="18">
        <f t="shared" si="0"/>
        <v>72.9</v>
      </c>
      <c r="J59" s="17"/>
    </row>
    <row r="60" spans="1:10" s="3" customFormat="1" ht="13.5">
      <c r="A60" s="15">
        <v>58</v>
      </c>
      <c r="B60" s="16">
        <v>19071300812</v>
      </c>
      <c r="C60" s="17" t="s">
        <v>81</v>
      </c>
      <c r="D60" s="17" t="s">
        <v>12</v>
      </c>
      <c r="E60" s="17" t="s">
        <v>13</v>
      </c>
      <c r="F60" s="17" t="s">
        <v>74</v>
      </c>
      <c r="G60" s="17">
        <v>73</v>
      </c>
      <c r="H60" s="17">
        <v>72.4</v>
      </c>
      <c r="I60" s="18">
        <f t="shared" si="0"/>
        <v>72.7</v>
      </c>
      <c r="J60" s="17"/>
    </row>
    <row r="61" spans="1:10" s="3" customFormat="1" ht="13.5">
      <c r="A61" s="15">
        <v>59</v>
      </c>
      <c r="B61" s="16">
        <v>19071300901</v>
      </c>
      <c r="C61" s="17" t="s">
        <v>82</v>
      </c>
      <c r="D61" s="17" t="s">
        <v>12</v>
      </c>
      <c r="E61" s="17" t="s">
        <v>13</v>
      </c>
      <c r="F61" s="17" t="s">
        <v>83</v>
      </c>
      <c r="G61" s="17">
        <v>75.2</v>
      </c>
      <c r="H61" s="17">
        <v>83.12</v>
      </c>
      <c r="I61" s="18">
        <f t="shared" si="0"/>
        <v>79.16</v>
      </c>
      <c r="J61" s="17" t="s">
        <v>15</v>
      </c>
    </row>
    <row r="62" spans="1:10" s="3" customFormat="1" ht="13.5">
      <c r="A62" s="15">
        <v>60</v>
      </c>
      <c r="B62" s="16">
        <v>19071300827</v>
      </c>
      <c r="C62" s="17" t="s">
        <v>84</v>
      </c>
      <c r="D62" s="17" t="s">
        <v>12</v>
      </c>
      <c r="E62" s="17" t="s">
        <v>13</v>
      </c>
      <c r="F62" s="17" t="s">
        <v>83</v>
      </c>
      <c r="G62" s="17">
        <v>75.2</v>
      </c>
      <c r="H62" s="17">
        <v>78.84</v>
      </c>
      <c r="I62" s="18">
        <f t="shared" si="0"/>
        <v>77.02000000000001</v>
      </c>
      <c r="J62" s="17"/>
    </row>
    <row r="63" spans="1:10" s="3" customFormat="1" ht="13.5">
      <c r="A63" s="15">
        <v>61</v>
      </c>
      <c r="B63" s="16">
        <v>19071301010</v>
      </c>
      <c r="C63" s="17" t="s">
        <v>85</v>
      </c>
      <c r="D63" s="17" t="s">
        <v>12</v>
      </c>
      <c r="E63" s="17" t="s">
        <v>13</v>
      </c>
      <c r="F63" s="17" t="s">
        <v>86</v>
      </c>
      <c r="G63" s="17">
        <v>78</v>
      </c>
      <c r="H63" s="17">
        <v>77.4</v>
      </c>
      <c r="I63" s="18">
        <f t="shared" si="0"/>
        <v>77.7</v>
      </c>
      <c r="J63" s="17" t="s">
        <v>15</v>
      </c>
    </row>
    <row r="64" spans="1:10" s="3" customFormat="1" ht="13.5">
      <c r="A64" s="15">
        <v>62</v>
      </c>
      <c r="B64" s="16">
        <v>19071301014</v>
      </c>
      <c r="C64" s="17" t="s">
        <v>87</v>
      </c>
      <c r="D64" s="17" t="s">
        <v>12</v>
      </c>
      <c r="E64" s="17" t="s">
        <v>13</v>
      </c>
      <c r="F64" s="17" t="s">
        <v>86</v>
      </c>
      <c r="G64" s="17">
        <v>79.4</v>
      </c>
      <c r="H64" s="17">
        <v>0</v>
      </c>
      <c r="I64" s="18">
        <f t="shared" si="0"/>
        <v>39.7</v>
      </c>
      <c r="J64" s="17"/>
    </row>
    <row r="65" spans="1:10" s="3" customFormat="1" ht="13.5">
      <c r="A65" s="15">
        <v>63</v>
      </c>
      <c r="B65" s="16">
        <v>19071301421</v>
      </c>
      <c r="C65" s="17" t="s">
        <v>88</v>
      </c>
      <c r="D65" s="17" t="s">
        <v>12</v>
      </c>
      <c r="E65" s="17" t="s">
        <v>89</v>
      </c>
      <c r="F65" s="17" t="s">
        <v>14</v>
      </c>
      <c r="G65" s="17">
        <v>84.6</v>
      </c>
      <c r="H65" s="17">
        <v>79.62</v>
      </c>
      <c r="I65" s="18">
        <f t="shared" si="0"/>
        <v>82.11</v>
      </c>
      <c r="J65" s="17" t="s">
        <v>15</v>
      </c>
    </row>
    <row r="66" spans="1:10" s="3" customFormat="1" ht="13.5">
      <c r="A66" s="15">
        <v>64</v>
      </c>
      <c r="B66" s="16">
        <v>19071301216</v>
      </c>
      <c r="C66" s="17" t="s">
        <v>90</v>
      </c>
      <c r="D66" s="17" t="s">
        <v>12</v>
      </c>
      <c r="E66" s="17" t="s">
        <v>89</v>
      </c>
      <c r="F66" s="17" t="s">
        <v>14</v>
      </c>
      <c r="G66" s="17">
        <v>78.4</v>
      </c>
      <c r="H66" s="17">
        <v>83</v>
      </c>
      <c r="I66" s="18">
        <f t="shared" si="0"/>
        <v>80.7</v>
      </c>
      <c r="J66" s="17" t="s">
        <v>15</v>
      </c>
    </row>
    <row r="67" spans="1:10" s="3" customFormat="1" ht="13.5">
      <c r="A67" s="15">
        <v>65</v>
      </c>
      <c r="B67" s="16">
        <v>19071301403</v>
      </c>
      <c r="C67" s="17" t="s">
        <v>91</v>
      </c>
      <c r="D67" s="17" t="s">
        <v>12</v>
      </c>
      <c r="E67" s="17" t="s">
        <v>89</v>
      </c>
      <c r="F67" s="17" t="s">
        <v>14</v>
      </c>
      <c r="G67" s="17">
        <v>77.4</v>
      </c>
      <c r="H67" s="17">
        <v>81.82</v>
      </c>
      <c r="I67" s="18">
        <f t="shared" si="0"/>
        <v>79.61</v>
      </c>
      <c r="J67" s="17" t="s">
        <v>15</v>
      </c>
    </row>
    <row r="68" spans="1:10" s="3" customFormat="1" ht="13.5">
      <c r="A68" s="15">
        <v>66</v>
      </c>
      <c r="B68" s="16">
        <v>19071301111</v>
      </c>
      <c r="C68" s="17" t="s">
        <v>92</v>
      </c>
      <c r="D68" s="17" t="s">
        <v>12</v>
      </c>
      <c r="E68" s="17" t="s">
        <v>89</v>
      </c>
      <c r="F68" s="17" t="s">
        <v>14</v>
      </c>
      <c r="G68" s="17">
        <v>76.2</v>
      </c>
      <c r="H68" s="17">
        <v>82.8</v>
      </c>
      <c r="I68" s="18">
        <f aca="true" t="shared" si="1" ref="I68:I131">G68*0.5+H68*0.5</f>
        <v>79.5</v>
      </c>
      <c r="J68" s="17" t="s">
        <v>15</v>
      </c>
    </row>
    <row r="69" spans="1:10" s="3" customFormat="1" ht="13.5">
      <c r="A69" s="15">
        <v>67</v>
      </c>
      <c r="B69" s="16">
        <v>19071301321</v>
      </c>
      <c r="C69" s="17" t="s">
        <v>93</v>
      </c>
      <c r="D69" s="17" t="s">
        <v>12</v>
      </c>
      <c r="E69" s="17" t="s">
        <v>89</v>
      </c>
      <c r="F69" s="17" t="s">
        <v>14</v>
      </c>
      <c r="G69" s="17">
        <v>81.8</v>
      </c>
      <c r="H69" s="17">
        <v>77.16</v>
      </c>
      <c r="I69" s="18">
        <f t="shared" si="1"/>
        <v>79.47999999999999</v>
      </c>
      <c r="J69" s="17" t="s">
        <v>15</v>
      </c>
    </row>
    <row r="70" spans="1:10" s="3" customFormat="1" ht="13.5">
      <c r="A70" s="15">
        <v>68</v>
      </c>
      <c r="B70" s="16">
        <v>19071301524</v>
      </c>
      <c r="C70" s="17" t="s">
        <v>94</v>
      </c>
      <c r="D70" s="17" t="s">
        <v>12</v>
      </c>
      <c r="E70" s="17" t="s">
        <v>89</v>
      </c>
      <c r="F70" s="17" t="s">
        <v>14</v>
      </c>
      <c r="G70" s="17">
        <v>77</v>
      </c>
      <c r="H70" s="17">
        <v>81.56</v>
      </c>
      <c r="I70" s="18">
        <f t="shared" si="1"/>
        <v>79.28</v>
      </c>
      <c r="J70" s="17" t="s">
        <v>15</v>
      </c>
    </row>
    <row r="71" spans="1:10" s="3" customFormat="1" ht="13.5">
      <c r="A71" s="15">
        <v>69</v>
      </c>
      <c r="B71" s="16">
        <v>19071301306</v>
      </c>
      <c r="C71" s="17" t="s">
        <v>95</v>
      </c>
      <c r="D71" s="17" t="s">
        <v>12</v>
      </c>
      <c r="E71" s="17" t="s">
        <v>89</v>
      </c>
      <c r="F71" s="17" t="s">
        <v>14</v>
      </c>
      <c r="G71" s="17">
        <v>74.4</v>
      </c>
      <c r="H71" s="17">
        <v>83.18</v>
      </c>
      <c r="I71" s="18">
        <f t="shared" si="1"/>
        <v>78.79</v>
      </c>
      <c r="J71" s="17" t="s">
        <v>15</v>
      </c>
    </row>
    <row r="72" spans="1:10" s="3" customFormat="1" ht="13.5">
      <c r="A72" s="15">
        <v>70</v>
      </c>
      <c r="B72" s="16">
        <v>19071301418</v>
      </c>
      <c r="C72" s="17" t="s">
        <v>96</v>
      </c>
      <c r="D72" s="17" t="s">
        <v>12</v>
      </c>
      <c r="E72" s="17" t="s">
        <v>89</v>
      </c>
      <c r="F72" s="17" t="s">
        <v>14</v>
      </c>
      <c r="G72" s="17">
        <v>74.6</v>
      </c>
      <c r="H72" s="17">
        <v>82.76</v>
      </c>
      <c r="I72" s="18">
        <f t="shared" si="1"/>
        <v>78.68</v>
      </c>
      <c r="J72" s="17" t="s">
        <v>15</v>
      </c>
    </row>
    <row r="73" spans="1:10" s="3" customFormat="1" ht="13.5">
      <c r="A73" s="15">
        <v>71</v>
      </c>
      <c r="B73" s="16">
        <v>19071301314</v>
      </c>
      <c r="C73" s="17" t="s">
        <v>97</v>
      </c>
      <c r="D73" s="17" t="s">
        <v>12</v>
      </c>
      <c r="E73" s="17" t="s">
        <v>89</v>
      </c>
      <c r="F73" s="17" t="s">
        <v>14</v>
      </c>
      <c r="G73" s="17">
        <v>75.2</v>
      </c>
      <c r="H73" s="17">
        <v>82.02</v>
      </c>
      <c r="I73" s="18">
        <f t="shared" si="1"/>
        <v>78.61</v>
      </c>
      <c r="J73" s="17" t="s">
        <v>15</v>
      </c>
    </row>
    <row r="74" spans="1:10" s="3" customFormat="1" ht="13.5">
      <c r="A74" s="15">
        <v>72</v>
      </c>
      <c r="B74" s="16">
        <v>19071301430</v>
      </c>
      <c r="C74" s="17" t="s">
        <v>98</v>
      </c>
      <c r="D74" s="17" t="s">
        <v>22</v>
      </c>
      <c r="E74" s="17" t="s">
        <v>89</v>
      </c>
      <c r="F74" s="17" t="s">
        <v>14</v>
      </c>
      <c r="G74" s="17">
        <v>74.4</v>
      </c>
      <c r="H74" s="17">
        <v>82.44</v>
      </c>
      <c r="I74" s="18">
        <f t="shared" si="1"/>
        <v>78.42</v>
      </c>
      <c r="J74" s="17" t="s">
        <v>15</v>
      </c>
    </row>
    <row r="75" spans="1:10" s="3" customFormat="1" ht="13.5">
      <c r="A75" s="15">
        <v>73</v>
      </c>
      <c r="B75" s="16">
        <v>19071301301</v>
      </c>
      <c r="C75" s="17" t="s">
        <v>99</v>
      </c>
      <c r="D75" s="17" t="s">
        <v>12</v>
      </c>
      <c r="E75" s="17" t="s">
        <v>89</v>
      </c>
      <c r="F75" s="17" t="s">
        <v>14</v>
      </c>
      <c r="G75" s="17">
        <v>74.8</v>
      </c>
      <c r="H75" s="17">
        <v>82</v>
      </c>
      <c r="I75" s="18">
        <f t="shared" si="1"/>
        <v>78.4</v>
      </c>
      <c r="J75" s="17" t="s">
        <v>15</v>
      </c>
    </row>
    <row r="76" spans="1:10" s="3" customFormat="1" ht="13.5">
      <c r="A76" s="15">
        <v>74</v>
      </c>
      <c r="B76" s="16">
        <v>19071301214</v>
      </c>
      <c r="C76" s="17" t="s">
        <v>100</v>
      </c>
      <c r="D76" s="17" t="s">
        <v>12</v>
      </c>
      <c r="E76" s="17" t="s">
        <v>89</v>
      </c>
      <c r="F76" s="17" t="s">
        <v>14</v>
      </c>
      <c r="G76" s="17">
        <v>76.8</v>
      </c>
      <c r="H76" s="17">
        <v>79.58</v>
      </c>
      <c r="I76" s="18">
        <f t="shared" si="1"/>
        <v>78.19</v>
      </c>
      <c r="J76" s="17" t="s">
        <v>15</v>
      </c>
    </row>
    <row r="77" spans="1:10" s="2" customFormat="1" ht="13.5">
      <c r="A77" s="15">
        <v>75</v>
      </c>
      <c r="B77" s="16">
        <v>19071301602</v>
      </c>
      <c r="C77" s="17" t="s">
        <v>101</v>
      </c>
      <c r="D77" s="17" t="s">
        <v>12</v>
      </c>
      <c r="E77" s="17" t="s">
        <v>89</v>
      </c>
      <c r="F77" s="17" t="s">
        <v>14</v>
      </c>
      <c r="G77" s="17">
        <v>76.6</v>
      </c>
      <c r="H77" s="17">
        <v>79.44</v>
      </c>
      <c r="I77" s="18">
        <f t="shared" si="1"/>
        <v>78.02</v>
      </c>
      <c r="J77" s="17" t="s">
        <v>15</v>
      </c>
    </row>
    <row r="78" spans="1:10" s="2" customFormat="1" ht="13.5">
      <c r="A78" s="15">
        <v>76</v>
      </c>
      <c r="B78" s="16">
        <v>19071301117</v>
      </c>
      <c r="C78" s="17" t="s">
        <v>102</v>
      </c>
      <c r="D78" s="17" t="s">
        <v>12</v>
      </c>
      <c r="E78" s="17" t="s">
        <v>89</v>
      </c>
      <c r="F78" s="17" t="s">
        <v>14</v>
      </c>
      <c r="G78" s="17">
        <v>77.2</v>
      </c>
      <c r="H78" s="17">
        <v>78.78</v>
      </c>
      <c r="I78" s="18">
        <f t="shared" si="1"/>
        <v>77.99000000000001</v>
      </c>
      <c r="J78" s="17" t="s">
        <v>15</v>
      </c>
    </row>
    <row r="79" spans="1:10" s="2" customFormat="1" ht="13.5">
      <c r="A79" s="15">
        <v>77</v>
      </c>
      <c r="B79" s="16">
        <v>19071301416</v>
      </c>
      <c r="C79" s="17" t="s">
        <v>103</v>
      </c>
      <c r="D79" s="17" t="s">
        <v>12</v>
      </c>
      <c r="E79" s="17" t="s">
        <v>89</v>
      </c>
      <c r="F79" s="17" t="s">
        <v>14</v>
      </c>
      <c r="G79" s="17">
        <v>76.4</v>
      </c>
      <c r="H79" s="17">
        <v>79.2</v>
      </c>
      <c r="I79" s="18">
        <f t="shared" si="1"/>
        <v>77.80000000000001</v>
      </c>
      <c r="J79" s="17" t="s">
        <v>15</v>
      </c>
    </row>
    <row r="80" spans="1:10" s="2" customFormat="1" ht="13.5">
      <c r="A80" s="15">
        <v>78</v>
      </c>
      <c r="B80" s="16">
        <v>19071301126</v>
      </c>
      <c r="C80" s="17" t="s">
        <v>104</v>
      </c>
      <c r="D80" s="17" t="s">
        <v>12</v>
      </c>
      <c r="E80" s="17" t="s">
        <v>89</v>
      </c>
      <c r="F80" s="17" t="s">
        <v>14</v>
      </c>
      <c r="G80" s="17">
        <v>76.2</v>
      </c>
      <c r="H80" s="17">
        <v>79.12</v>
      </c>
      <c r="I80" s="18">
        <f t="shared" si="1"/>
        <v>77.66</v>
      </c>
      <c r="J80" s="17" t="s">
        <v>15</v>
      </c>
    </row>
    <row r="81" spans="1:10" s="2" customFormat="1" ht="13.5">
      <c r="A81" s="15">
        <v>79</v>
      </c>
      <c r="B81" s="16">
        <v>19071301409</v>
      </c>
      <c r="C81" s="17" t="s">
        <v>105</v>
      </c>
      <c r="D81" s="17" t="s">
        <v>12</v>
      </c>
      <c r="E81" s="17" t="s">
        <v>89</v>
      </c>
      <c r="F81" s="17" t="s">
        <v>14</v>
      </c>
      <c r="G81" s="17">
        <v>74.6</v>
      </c>
      <c r="H81" s="17">
        <v>79.84</v>
      </c>
      <c r="I81" s="18">
        <f t="shared" si="1"/>
        <v>77.22</v>
      </c>
      <c r="J81" s="17" t="s">
        <v>15</v>
      </c>
    </row>
    <row r="82" spans="1:10" s="2" customFormat="1" ht="13.5">
      <c r="A82" s="15">
        <v>80</v>
      </c>
      <c r="B82" s="16">
        <v>19071301526</v>
      </c>
      <c r="C82" s="17" t="s">
        <v>106</v>
      </c>
      <c r="D82" s="17" t="s">
        <v>12</v>
      </c>
      <c r="E82" s="17" t="s">
        <v>89</v>
      </c>
      <c r="F82" s="17" t="s">
        <v>14</v>
      </c>
      <c r="G82" s="17">
        <v>78.6</v>
      </c>
      <c r="H82" s="17">
        <v>75.54</v>
      </c>
      <c r="I82" s="18">
        <f t="shared" si="1"/>
        <v>77.07</v>
      </c>
      <c r="J82" s="17"/>
    </row>
    <row r="83" spans="1:10" s="2" customFormat="1" ht="13.5">
      <c r="A83" s="15">
        <v>81</v>
      </c>
      <c r="B83" s="16">
        <v>19071301226</v>
      </c>
      <c r="C83" s="17" t="s">
        <v>107</v>
      </c>
      <c r="D83" s="17" t="s">
        <v>12</v>
      </c>
      <c r="E83" s="17" t="s">
        <v>89</v>
      </c>
      <c r="F83" s="17" t="s">
        <v>14</v>
      </c>
      <c r="G83" s="17">
        <v>73.8</v>
      </c>
      <c r="H83" s="17">
        <v>79.5</v>
      </c>
      <c r="I83" s="18">
        <f t="shared" si="1"/>
        <v>76.65</v>
      </c>
      <c r="J83" s="17"/>
    </row>
    <row r="84" spans="1:10" s="2" customFormat="1" ht="13.5">
      <c r="A84" s="15">
        <v>82</v>
      </c>
      <c r="B84" s="16">
        <v>19071301323</v>
      </c>
      <c r="C84" s="17" t="s">
        <v>108</v>
      </c>
      <c r="D84" s="17" t="s">
        <v>12</v>
      </c>
      <c r="E84" s="17" t="s">
        <v>89</v>
      </c>
      <c r="F84" s="17" t="s">
        <v>14</v>
      </c>
      <c r="G84" s="17">
        <v>72.6</v>
      </c>
      <c r="H84" s="17">
        <v>79.74</v>
      </c>
      <c r="I84" s="18">
        <f t="shared" si="1"/>
        <v>76.16999999999999</v>
      </c>
      <c r="J84" s="17"/>
    </row>
    <row r="85" spans="1:10" s="2" customFormat="1" ht="13.5">
      <c r="A85" s="15">
        <v>83</v>
      </c>
      <c r="B85" s="16">
        <v>19071301327</v>
      </c>
      <c r="C85" s="17" t="s">
        <v>109</v>
      </c>
      <c r="D85" s="17" t="s">
        <v>12</v>
      </c>
      <c r="E85" s="17" t="s">
        <v>89</v>
      </c>
      <c r="F85" s="17" t="s">
        <v>14</v>
      </c>
      <c r="G85" s="17">
        <v>73.6</v>
      </c>
      <c r="H85" s="17">
        <v>77.84</v>
      </c>
      <c r="I85" s="18">
        <f t="shared" si="1"/>
        <v>75.72</v>
      </c>
      <c r="J85" s="17"/>
    </row>
    <row r="86" spans="1:10" s="2" customFormat="1" ht="13.5">
      <c r="A86" s="15">
        <v>84</v>
      </c>
      <c r="B86" s="16">
        <v>19071301228</v>
      </c>
      <c r="C86" s="17" t="s">
        <v>110</v>
      </c>
      <c r="D86" s="17" t="s">
        <v>12</v>
      </c>
      <c r="E86" s="17" t="s">
        <v>89</v>
      </c>
      <c r="F86" s="17" t="s">
        <v>14</v>
      </c>
      <c r="G86" s="17">
        <v>72.8</v>
      </c>
      <c r="H86" s="17">
        <v>78.52</v>
      </c>
      <c r="I86" s="18">
        <f t="shared" si="1"/>
        <v>75.66</v>
      </c>
      <c r="J86" s="17"/>
    </row>
    <row r="87" spans="1:10" s="2" customFormat="1" ht="13.5">
      <c r="A87" s="15">
        <v>85</v>
      </c>
      <c r="B87" s="16">
        <v>19071301324</v>
      </c>
      <c r="C87" s="17" t="s">
        <v>111</v>
      </c>
      <c r="D87" s="17" t="s">
        <v>12</v>
      </c>
      <c r="E87" s="17" t="s">
        <v>89</v>
      </c>
      <c r="F87" s="17" t="s">
        <v>14</v>
      </c>
      <c r="G87" s="17">
        <v>73.2</v>
      </c>
      <c r="H87" s="17">
        <v>78.1</v>
      </c>
      <c r="I87" s="18">
        <f t="shared" si="1"/>
        <v>75.65</v>
      </c>
      <c r="J87" s="17"/>
    </row>
    <row r="88" spans="1:10" s="2" customFormat="1" ht="13.5">
      <c r="A88" s="15">
        <v>86</v>
      </c>
      <c r="B88" s="16">
        <v>19071301317</v>
      </c>
      <c r="C88" s="17" t="s">
        <v>112</v>
      </c>
      <c r="D88" s="17" t="s">
        <v>12</v>
      </c>
      <c r="E88" s="17" t="s">
        <v>89</v>
      </c>
      <c r="F88" s="17" t="s">
        <v>14</v>
      </c>
      <c r="G88" s="17">
        <v>72.6</v>
      </c>
      <c r="H88" s="17">
        <v>78.5</v>
      </c>
      <c r="I88" s="18">
        <f t="shared" si="1"/>
        <v>75.55</v>
      </c>
      <c r="J88" s="17"/>
    </row>
    <row r="89" spans="1:10" s="2" customFormat="1" ht="13.5">
      <c r="A89" s="15">
        <v>87</v>
      </c>
      <c r="B89" s="16">
        <v>19071301125</v>
      </c>
      <c r="C89" s="17" t="s">
        <v>113</v>
      </c>
      <c r="D89" s="17" t="s">
        <v>12</v>
      </c>
      <c r="E89" s="17" t="s">
        <v>89</v>
      </c>
      <c r="F89" s="17" t="s">
        <v>14</v>
      </c>
      <c r="G89" s="17">
        <v>74.2</v>
      </c>
      <c r="H89" s="17">
        <v>76.64</v>
      </c>
      <c r="I89" s="18">
        <f t="shared" si="1"/>
        <v>75.42</v>
      </c>
      <c r="J89" s="17"/>
    </row>
    <row r="90" spans="1:10" s="2" customFormat="1" ht="13.5">
      <c r="A90" s="15">
        <v>88</v>
      </c>
      <c r="B90" s="16">
        <v>19071301207</v>
      </c>
      <c r="C90" s="17" t="s">
        <v>114</v>
      </c>
      <c r="D90" s="17" t="s">
        <v>12</v>
      </c>
      <c r="E90" s="17" t="s">
        <v>89</v>
      </c>
      <c r="F90" s="17" t="s">
        <v>14</v>
      </c>
      <c r="G90" s="17">
        <v>75.2</v>
      </c>
      <c r="H90" s="17">
        <v>74.56</v>
      </c>
      <c r="I90" s="18">
        <f t="shared" si="1"/>
        <v>74.88</v>
      </c>
      <c r="J90" s="17"/>
    </row>
    <row r="91" spans="1:10" s="2" customFormat="1" ht="13.5">
      <c r="A91" s="15">
        <v>89</v>
      </c>
      <c r="B91" s="16">
        <v>19071301320</v>
      </c>
      <c r="C91" s="17" t="s">
        <v>115</v>
      </c>
      <c r="D91" s="17" t="s">
        <v>12</v>
      </c>
      <c r="E91" s="17" t="s">
        <v>89</v>
      </c>
      <c r="F91" s="17" t="s">
        <v>14</v>
      </c>
      <c r="G91" s="17">
        <v>74</v>
      </c>
      <c r="H91" s="17">
        <v>75.72</v>
      </c>
      <c r="I91" s="18">
        <f t="shared" si="1"/>
        <v>74.86</v>
      </c>
      <c r="J91" s="17"/>
    </row>
    <row r="92" spans="1:10" s="2" customFormat="1" ht="13.5">
      <c r="A92" s="15">
        <v>90</v>
      </c>
      <c r="B92" s="16">
        <v>19071301230</v>
      </c>
      <c r="C92" s="17" t="s">
        <v>116</v>
      </c>
      <c r="D92" s="17" t="s">
        <v>12</v>
      </c>
      <c r="E92" s="17" t="s">
        <v>89</v>
      </c>
      <c r="F92" s="17" t="s">
        <v>14</v>
      </c>
      <c r="G92" s="17">
        <v>72.6</v>
      </c>
      <c r="H92" s="17">
        <v>77.1</v>
      </c>
      <c r="I92" s="18">
        <f t="shared" si="1"/>
        <v>74.85</v>
      </c>
      <c r="J92" s="17"/>
    </row>
    <row r="93" spans="1:10" s="2" customFormat="1" ht="13.5">
      <c r="A93" s="15">
        <v>91</v>
      </c>
      <c r="B93" s="16">
        <v>19071301604</v>
      </c>
      <c r="C93" s="17" t="s">
        <v>117</v>
      </c>
      <c r="D93" s="17" t="s">
        <v>12</v>
      </c>
      <c r="E93" s="17" t="s">
        <v>89</v>
      </c>
      <c r="F93" s="17" t="s">
        <v>14</v>
      </c>
      <c r="G93" s="17">
        <v>74.4</v>
      </c>
      <c r="H93" s="17">
        <v>75.18</v>
      </c>
      <c r="I93" s="18">
        <f t="shared" si="1"/>
        <v>74.79</v>
      </c>
      <c r="J93" s="17"/>
    </row>
    <row r="94" spans="1:10" s="2" customFormat="1" ht="13.5">
      <c r="A94" s="15">
        <v>92</v>
      </c>
      <c r="B94" s="16">
        <v>19071301529</v>
      </c>
      <c r="C94" s="17" t="s">
        <v>118</v>
      </c>
      <c r="D94" s="17" t="s">
        <v>12</v>
      </c>
      <c r="E94" s="17" t="s">
        <v>89</v>
      </c>
      <c r="F94" s="17" t="s">
        <v>14</v>
      </c>
      <c r="G94" s="17">
        <v>73</v>
      </c>
      <c r="H94" s="17">
        <v>74.78</v>
      </c>
      <c r="I94" s="18">
        <f t="shared" si="1"/>
        <v>73.89</v>
      </c>
      <c r="J94" s="17"/>
    </row>
    <row r="95" spans="1:10" s="2" customFormat="1" ht="13.5">
      <c r="A95" s="15">
        <v>93</v>
      </c>
      <c r="B95" s="16">
        <v>19071301322</v>
      </c>
      <c r="C95" s="17" t="s">
        <v>119</v>
      </c>
      <c r="D95" s="17" t="s">
        <v>12</v>
      </c>
      <c r="E95" s="17" t="s">
        <v>89</v>
      </c>
      <c r="F95" s="17" t="s">
        <v>14</v>
      </c>
      <c r="G95" s="17">
        <v>72.8</v>
      </c>
      <c r="H95" s="17">
        <v>74.4</v>
      </c>
      <c r="I95" s="18">
        <f t="shared" si="1"/>
        <v>73.6</v>
      </c>
      <c r="J95" s="17"/>
    </row>
    <row r="96" spans="1:10" s="2" customFormat="1" ht="13.5">
      <c r="A96" s="15">
        <v>94</v>
      </c>
      <c r="B96" s="16">
        <v>19071301303</v>
      </c>
      <c r="C96" s="17" t="s">
        <v>120</v>
      </c>
      <c r="D96" s="17" t="s">
        <v>12</v>
      </c>
      <c r="E96" s="17" t="s">
        <v>89</v>
      </c>
      <c r="F96" s="17" t="s">
        <v>14</v>
      </c>
      <c r="G96" s="17">
        <v>77.4</v>
      </c>
      <c r="H96" s="17">
        <v>0</v>
      </c>
      <c r="I96" s="18">
        <f t="shared" si="1"/>
        <v>38.7</v>
      </c>
      <c r="J96" s="17"/>
    </row>
    <row r="97" spans="1:10" s="2" customFormat="1" ht="13.5">
      <c r="A97" s="15">
        <v>95</v>
      </c>
      <c r="B97" s="16">
        <v>19071301318</v>
      </c>
      <c r="C97" s="17" t="s">
        <v>121</v>
      </c>
      <c r="D97" s="17" t="s">
        <v>12</v>
      </c>
      <c r="E97" s="17" t="s">
        <v>89</v>
      </c>
      <c r="F97" s="17" t="s">
        <v>14</v>
      </c>
      <c r="G97" s="17">
        <v>76.4</v>
      </c>
      <c r="H97" s="17">
        <v>0</v>
      </c>
      <c r="I97" s="18">
        <f t="shared" si="1"/>
        <v>38.2</v>
      </c>
      <c r="J97" s="17"/>
    </row>
    <row r="98" spans="1:10" s="2" customFormat="1" ht="13.5">
      <c r="A98" s="15">
        <v>96</v>
      </c>
      <c r="B98" s="16">
        <v>19071301603</v>
      </c>
      <c r="C98" s="17" t="s">
        <v>122</v>
      </c>
      <c r="D98" s="17" t="s">
        <v>12</v>
      </c>
      <c r="E98" s="17" t="s">
        <v>89</v>
      </c>
      <c r="F98" s="17" t="s">
        <v>14</v>
      </c>
      <c r="G98" s="17">
        <v>76.4</v>
      </c>
      <c r="H98" s="17">
        <v>0</v>
      </c>
      <c r="I98" s="18">
        <f t="shared" si="1"/>
        <v>38.2</v>
      </c>
      <c r="J98" s="17"/>
    </row>
    <row r="99" spans="1:10" s="2" customFormat="1" ht="13.5">
      <c r="A99" s="15">
        <v>97</v>
      </c>
      <c r="B99" s="16">
        <v>19071301109</v>
      </c>
      <c r="C99" s="17" t="s">
        <v>123</v>
      </c>
      <c r="D99" s="17" t="s">
        <v>12</v>
      </c>
      <c r="E99" s="17" t="s">
        <v>89</v>
      </c>
      <c r="F99" s="17" t="s">
        <v>14</v>
      </c>
      <c r="G99" s="17">
        <v>74.4</v>
      </c>
      <c r="H99" s="17">
        <v>0</v>
      </c>
      <c r="I99" s="18">
        <f t="shared" si="1"/>
        <v>37.2</v>
      </c>
      <c r="J99" s="17"/>
    </row>
    <row r="100" spans="1:10" s="2" customFormat="1" ht="13.5">
      <c r="A100" s="15">
        <v>98</v>
      </c>
      <c r="B100" s="16">
        <v>19071301406</v>
      </c>
      <c r="C100" s="17" t="s">
        <v>124</v>
      </c>
      <c r="D100" s="17" t="s">
        <v>12</v>
      </c>
      <c r="E100" s="17" t="s">
        <v>89</v>
      </c>
      <c r="F100" s="17" t="s">
        <v>14</v>
      </c>
      <c r="G100" s="17">
        <v>73.2</v>
      </c>
      <c r="H100" s="17">
        <v>0</v>
      </c>
      <c r="I100" s="18">
        <f t="shared" si="1"/>
        <v>36.6</v>
      </c>
      <c r="J100" s="17"/>
    </row>
    <row r="101" spans="1:10" s="2" customFormat="1" ht="13.5">
      <c r="A101" s="15">
        <v>99</v>
      </c>
      <c r="B101" s="16">
        <v>19071301822</v>
      </c>
      <c r="C101" s="17" t="s">
        <v>125</v>
      </c>
      <c r="D101" s="17" t="s">
        <v>12</v>
      </c>
      <c r="E101" s="17" t="s">
        <v>89</v>
      </c>
      <c r="F101" s="17" t="s">
        <v>23</v>
      </c>
      <c r="G101" s="17">
        <v>79.8</v>
      </c>
      <c r="H101" s="17">
        <v>81.86</v>
      </c>
      <c r="I101" s="18">
        <f t="shared" si="1"/>
        <v>80.83</v>
      </c>
      <c r="J101" s="17" t="s">
        <v>15</v>
      </c>
    </row>
    <row r="102" spans="1:10" s="2" customFormat="1" ht="13.5">
      <c r="A102" s="15">
        <v>100</v>
      </c>
      <c r="B102" s="16">
        <v>19071301715</v>
      </c>
      <c r="C102" s="17" t="s">
        <v>126</v>
      </c>
      <c r="D102" s="17" t="s">
        <v>12</v>
      </c>
      <c r="E102" s="17" t="s">
        <v>89</v>
      </c>
      <c r="F102" s="17" t="s">
        <v>23</v>
      </c>
      <c r="G102" s="17">
        <v>76.4</v>
      </c>
      <c r="H102" s="17">
        <v>85.16</v>
      </c>
      <c r="I102" s="18">
        <f t="shared" si="1"/>
        <v>80.78</v>
      </c>
      <c r="J102" s="17" t="s">
        <v>15</v>
      </c>
    </row>
    <row r="103" spans="1:10" s="2" customFormat="1" ht="13.5">
      <c r="A103" s="15">
        <v>101</v>
      </c>
      <c r="B103" s="16">
        <v>19071301808</v>
      </c>
      <c r="C103" s="17" t="s">
        <v>127</v>
      </c>
      <c r="D103" s="17" t="s">
        <v>12</v>
      </c>
      <c r="E103" s="17" t="s">
        <v>89</v>
      </c>
      <c r="F103" s="17" t="s">
        <v>23</v>
      </c>
      <c r="G103" s="17">
        <v>78.8</v>
      </c>
      <c r="H103" s="17">
        <v>82.36</v>
      </c>
      <c r="I103" s="18">
        <f t="shared" si="1"/>
        <v>80.58</v>
      </c>
      <c r="J103" s="17" t="s">
        <v>15</v>
      </c>
    </row>
    <row r="104" spans="1:10" s="2" customFormat="1" ht="13.5">
      <c r="A104" s="15">
        <v>102</v>
      </c>
      <c r="B104" s="16">
        <v>19071301805</v>
      </c>
      <c r="C104" s="17" t="s">
        <v>128</v>
      </c>
      <c r="D104" s="17" t="s">
        <v>12</v>
      </c>
      <c r="E104" s="17" t="s">
        <v>89</v>
      </c>
      <c r="F104" s="17" t="s">
        <v>23</v>
      </c>
      <c r="G104" s="17">
        <v>77.2</v>
      </c>
      <c r="H104" s="17">
        <v>83.76</v>
      </c>
      <c r="I104" s="18">
        <f t="shared" si="1"/>
        <v>80.48</v>
      </c>
      <c r="J104" s="17" t="s">
        <v>15</v>
      </c>
    </row>
    <row r="105" spans="1:10" s="2" customFormat="1" ht="13.5">
      <c r="A105" s="15">
        <v>103</v>
      </c>
      <c r="B105" s="16">
        <v>19071301826</v>
      </c>
      <c r="C105" s="17" t="s">
        <v>129</v>
      </c>
      <c r="D105" s="17" t="s">
        <v>12</v>
      </c>
      <c r="E105" s="17" t="s">
        <v>89</v>
      </c>
      <c r="F105" s="17" t="s">
        <v>23</v>
      </c>
      <c r="G105" s="17">
        <v>76.6</v>
      </c>
      <c r="H105" s="17">
        <v>83.58</v>
      </c>
      <c r="I105" s="18">
        <f t="shared" si="1"/>
        <v>80.09</v>
      </c>
      <c r="J105" s="17" t="s">
        <v>15</v>
      </c>
    </row>
    <row r="106" spans="1:10" s="2" customFormat="1" ht="13.5">
      <c r="A106" s="15">
        <v>104</v>
      </c>
      <c r="B106" s="16">
        <v>19071301625</v>
      </c>
      <c r="C106" s="17" t="s">
        <v>130</v>
      </c>
      <c r="D106" s="17" t="s">
        <v>12</v>
      </c>
      <c r="E106" s="17" t="s">
        <v>89</v>
      </c>
      <c r="F106" s="17" t="s">
        <v>23</v>
      </c>
      <c r="G106" s="17">
        <v>78</v>
      </c>
      <c r="H106" s="17">
        <v>82.04</v>
      </c>
      <c r="I106" s="18">
        <f t="shared" si="1"/>
        <v>80.02000000000001</v>
      </c>
      <c r="J106" s="17" t="s">
        <v>15</v>
      </c>
    </row>
    <row r="107" spans="1:10" s="2" customFormat="1" ht="13.5">
      <c r="A107" s="15">
        <v>105</v>
      </c>
      <c r="B107" s="16">
        <v>19071301705</v>
      </c>
      <c r="C107" s="17" t="s">
        <v>131</v>
      </c>
      <c r="D107" s="17" t="s">
        <v>12</v>
      </c>
      <c r="E107" s="17" t="s">
        <v>89</v>
      </c>
      <c r="F107" s="17" t="s">
        <v>23</v>
      </c>
      <c r="G107" s="17">
        <v>76.4</v>
      </c>
      <c r="H107" s="17">
        <v>83.48</v>
      </c>
      <c r="I107" s="18">
        <f t="shared" si="1"/>
        <v>79.94</v>
      </c>
      <c r="J107" s="17" t="s">
        <v>15</v>
      </c>
    </row>
    <row r="108" spans="1:10" s="2" customFormat="1" ht="13.5">
      <c r="A108" s="15">
        <v>106</v>
      </c>
      <c r="B108" s="16">
        <v>19071302004</v>
      </c>
      <c r="C108" s="17" t="s">
        <v>132</v>
      </c>
      <c r="D108" s="17" t="s">
        <v>12</v>
      </c>
      <c r="E108" s="17" t="s">
        <v>89</v>
      </c>
      <c r="F108" s="17" t="s">
        <v>23</v>
      </c>
      <c r="G108" s="17">
        <v>76.2</v>
      </c>
      <c r="H108" s="17">
        <v>83.68</v>
      </c>
      <c r="I108" s="18">
        <f t="shared" si="1"/>
        <v>79.94</v>
      </c>
      <c r="J108" s="17" t="s">
        <v>15</v>
      </c>
    </row>
    <row r="109" spans="1:10" s="2" customFormat="1" ht="13.5">
      <c r="A109" s="15">
        <v>107</v>
      </c>
      <c r="B109" s="16">
        <v>19071301714</v>
      </c>
      <c r="C109" s="17" t="s">
        <v>133</v>
      </c>
      <c r="D109" s="17" t="s">
        <v>12</v>
      </c>
      <c r="E109" s="17" t="s">
        <v>89</v>
      </c>
      <c r="F109" s="17" t="s">
        <v>23</v>
      </c>
      <c r="G109" s="17">
        <v>77.4</v>
      </c>
      <c r="H109" s="17">
        <v>80.8</v>
      </c>
      <c r="I109" s="18">
        <f t="shared" si="1"/>
        <v>79.1</v>
      </c>
      <c r="J109" s="17" t="s">
        <v>15</v>
      </c>
    </row>
    <row r="110" spans="1:10" s="2" customFormat="1" ht="13.5">
      <c r="A110" s="15">
        <v>108</v>
      </c>
      <c r="B110" s="16">
        <v>19071301707</v>
      </c>
      <c r="C110" s="17" t="s">
        <v>134</v>
      </c>
      <c r="D110" s="17" t="s">
        <v>12</v>
      </c>
      <c r="E110" s="17" t="s">
        <v>89</v>
      </c>
      <c r="F110" s="17" t="s">
        <v>23</v>
      </c>
      <c r="G110" s="17">
        <v>75.4</v>
      </c>
      <c r="H110" s="17">
        <v>82.72</v>
      </c>
      <c r="I110" s="18">
        <f t="shared" si="1"/>
        <v>79.06</v>
      </c>
      <c r="J110" s="17" t="s">
        <v>15</v>
      </c>
    </row>
    <row r="111" spans="1:10" s="2" customFormat="1" ht="13.5">
      <c r="A111" s="15">
        <v>109</v>
      </c>
      <c r="B111" s="16">
        <v>19071301627</v>
      </c>
      <c r="C111" s="17" t="s">
        <v>135</v>
      </c>
      <c r="D111" s="17" t="s">
        <v>12</v>
      </c>
      <c r="E111" s="17" t="s">
        <v>89</v>
      </c>
      <c r="F111" s="17" t="s">
        <v>23</v>
      </c>
      <c r="G111" s="17">
        <v>77</v>
      </c>
      <c r="H111" s="17">
        <v>80.52</v>
      </c>
      <c r="I111" s="18">
        <f t="shared" si="1"/>
        <v>78.75999999999999</v>
      </c>
      <c r="J111" s="17" t="s">
        <v>15</v>
      </c>
    </row>
    <row r="112" spans="1:10" s="2" customFormat="1" ht="13.5">
      <c r="A112" s="15">
        <v>110</v>
      </c>
      <c r="B112" s="16">
        <v>19071301914</v>
      </c>
      <c r="C112" s="17" t="s">
        <v>136</v>
      </c>
      <c r="D112" s="17" t="s">
        <v>12</v>
      </c>
      <c r="E112" s="17" t="s">
        <v>89</v>
      </c>
      <c r="F112" s="17" t="s">
        <v>23</v>
      </c>
      <c r="G112" s="17">
        <v>74</v>
      </c>
      <c r="H112" s="17">
        <v>83.2</v>
      </c>
      <c r="I112" s="18">
        <f t="shared" si="1"/>
        <v>78.6</v>
      </c>
      <c r="J112" s="17" t="s">
        <v>15</v>
      </c>
    </row>
    <row r="113" spans="1:10" s="2" customFormat="1" ht="13.5">
      <c r="A113" s="15">
        <v>111</v>
      </c>
      <c r="B113" s="16">
        <v>19071301701</v>
      </c>
      <c r="C113" s="17" t="s">
        <v>137</v>
      </c>
      <c r="D113" s="17" t="s">
        <v>12</v>
      </c>
      <c r="E113" s="17" t="s">
        <v>89</v>
      </c>
      <c r="F113" s="17" t="s">
        <v>23</v>
      </c>
      <c r="G113" s="17">
        <v>75.6</v>
      </c>
      <c r="H113" s="17">
        <v>81.52</v>
      </c>
      <c r="I113" s="18">
        <f t="shared" si="1"/>
        <v>78.56</v>
      </c>
      <c r="J113" s="17" t="s">
        <v>15</v>
      </c>
    </row>
    <row r="114" spans="1:10" s="2" customFormat="1" ht="13.5">
      <c r="A114" s="15">
        <v>112</v>
      </c>
      <c r="B114" s="16">
        <v>19071301918</v>
      </c>
      <c r="C114" s="17" t="s">
        <v>138</v>
      </c>
      <c r="D114" s="17" t="s">
        <v>12</v>
      </c>
      <c r="E114" s="17" t="s">
        <v>89</v>
      </c>
      <c r="F114" s="17" t="s">
        <v>23</v>
      </c>
      <c r="G114" s="17">
        <v>75.8</v>
      </c>
      <c r="H114" s="17">
        <v>81.28</v>
      </c>
      <c r="I114" s="18">
        <f t="shared" si="1"/>
        <v>78.53999999999999</v>
      </c>
      <c r="J114" s="17" t="s">
        <v>15</v>
      </c>
    </row>
    <row r="115" spans="1:10" s="2" customFormat="1" ht="13.5">
      <c r="A115" s="15">
        <v>113</v>
      </c>
      <c r="B115" s="16">
        <v>19071301704</v>
      </c>
      <c r="C115" s="17" t="s">
        <v>139</v>
      </c>
      <c r="D115" s="17" t="s">
        <v>12</v>
      </c>
      <c r="E115" s="17" t="s">
        <v>89</v>
      </c>
      <c r="F115" s="17" t="s">
        <v>23</v>
      </c>
      <c r="G115" s="17">
        <v>75.2</v>
      </c>
      <c r="H115" s="17">
        <v>81.82</v>
      </c>
      <c r="I115" s="18">
        <f t="shared" si="1"/>
        <v>78.50999999999999</v>
      </c>
      <c r="J115" s="17" t="s">
        <v>15</v>
      </c>
    </row>
    <row r="116" spans="1:10" s="2" customFormat="1" ht="13.5">
      <c r="A116" s="15">
        <v>114</v>
      </c>
      <c r="B116" s="16">
        <v>19071301829</v>
      </c>
      <c r="C116" s="17" t="s">
        <v>140</v>
      </c>
      <c r="D116" s="17" t="s">
        <v>12</v>
      </c>
      <c r="E116" s="17" t="s">
        <v>89</v>
      </c>
      <c r="F116" s="17" t="s">
        <v>23</v>
      </c>
      <c r="G116" s="17">
        <v>72.6</v>
      </c>
      <c r="H116" s="17">
        <v>83.68</v>
      </c>
      <c r="I116" s="18">
        <f t="shared" si="1"/>
        <v>78.14</v>
      </c>
      <c r="J116" s="17" t="s">
        <v>15</v>
      </c>
    </row>
    <row r="117" spans="1:10" s="4" customFormat="1" ht="13.5">
      <c r="A117" s="15">
        <v>115</v>
      </c>
      <c r="B117" s="16">
        <v>19071301618</v>
      </c>
      <c r="C117" s="17" t="s">
        <v>141</v>
      </c>
      <c r="D117" s="17" t="s">
        <v>12</v>
      </c>
      <c r="E117" s="17" t="s">
        <v>89</v>
      </c>
      <c r="F117" s="17" t="s">
        <v>23</v>
      </c>
      <c r="G117" s="17">
        <v>73.6</v>
      </c>
      <c r="H117" s="17">
        <v>82.04</v>
      </c>
      <c r="I117" s="18">
        <f t="shared" si="1"/>
        <v>77.82</v>
      </c>
      <c r="J117" s="17" t="s">
        <v>15</v>
      </c>
    </row>
    <row r="118" spans="1:10" s="4" customFormat="1" ht="13.5">
      <c r="A118" s="15">
        <v>116</v>
      </c>
      <c r="B118" s="16">
        <v>19071301810</v>
      </c>
      <c r="C118" s="17" t="s">
        <v>142</v>
      </c>
      <c r="D118" s="17" t="s">
        <v>12</v>
      </c>
      <c r="E118" s="17" t="s">
        <v>89</v>
      </c>
      <c r="F118" s="17" t="s">
        <v>23</v>
      </c>
      <c r="G118" s="17">
        <v>72</v>
      </c>
      <c r="H118" s="17">
        <v>82.82</v>
      </c>
      <c r="I118" s="18">
        <f t="shared" si="1"/>
        <v>77.41</v>
      </c>
      <c r="J118" s="17"/>
    </row>
    <row r="119" spans="1:10" s="4" customFormat="1" ht="13.5">
      <c r="A119" s="15">
        <v>117</v>
      </c>
      <c r="B119" s="16">
        <v>19071301628</v>
      </c>
      <c r="C119" s="17" t="s">
        <v>143</v>
      </c>
      <c r="D119" s="17" t="s">
        <v>12</v>
      </c>
      <c r="E119" s="17" t="s">
        <v>89</v>
      </c>
      <c r="F119" s="17" t="s">
        <v>23</v>
      </c>
      <c r="G119" s="17">
        <v>71.8</v>
      </c>
      <c r="H119" s="17">
        <v>82.86</v>
      </c>
      <c r="I119" s="18">
        <f t="shared" si="1"/>
        <v>77.33</v>
      </c>
      <c r="J119" s="17"/>
    </row>
    <row r="120" spans="1:10" s="4" customFormat="1" ht="13.5">
      <c r="A120" s="15">
        <v>118</v>
      </c>
      <c r="B120" s="16">
        <v>19071301716</v>
      </c>
      <c r="C120" s="17" t="s">
        <v>144</v>
      </c>
      <c r="D120" s="17" t="s">
        <v>12</v>
      </c>
      <c r="E120" s="17" t="s">
        <v>89</v>
      </c>
      <c r="F120" s="17" t="s">
        <v>23</v>
      </c>
      <c r="G120" s="17">
        <v>72.8</v>
      </c>
      <c r="H120" s="17">
        <v>81.68</v>
      </c>
      <c r="I120" s="18">
        <f t="shared" si="1"/>
        <v>77.24000000000001</v>
      </c>
      <c r="J120" s="17"/>
    </row>
    <row r="121" spans="1:10" s="4" customFormat="1" ht="13.5">
      <c r="A121" s="15">
        <v>119</v>
      </c>
      <c r="B121" s="16">
        <v>19071301803</v>
      </c>
      <c r="C121" s="17" t="s">
        <v>145</v>
      </c>
      <c r="D121" s="17" t="s">
        <v>12</v>
      </c>
      <c r="E121" s="17" t="s">
        <v>89</v>
      </c>
      <c r="F121" s="17" t="s">
        <v>23</v>
      </c>
      <c r="G121" s="17">
        <v>75.8</v>
      </c>
      <c r="H121" s="17">
        <v>78.16</v>
      </c>
      <c r="I121" s="18">
        <f t="shared" si="1"/>
        <v>76.97999999999999</v>
      </c>
      <c r="J121" s="17"/>
    </row>
    <row r="122" spans="1:10" s="4" customFormat="1" ht="13.5">
      <c r="A122" s="15">
        <v>120</v>
      </c>
      <c r="B122" s="16">
        <v>19071301623</v>
      </c>
      <c r="C122" s="17" t="s">
        <v>146</v>
      </c>
      <c r="D122" s="17" t="s">
        <v>12</v>
      </c>
      <c r="E122" s="17" t="s">
        <v>89</v>
      </c>
      <c r="F122" s="17" t="s">
        <v>23</v>
      </c>
      <c r="G122" s="17">
        <v>73</v>
      </c>
      <c r="H122" s="17">
        <v>80.66</v>
      </c>
      <c r="I122" s="18">
        <f t="shared" si="1"/>
        <v>76.83</v>
      </c>
      <c r="J122" s="17"/>
    </row>
    <row r="123" spans="1:10" s="4" customFormat="1" ht="13.5">
      <c r="A123" s="15">
        <v>121</v>
      </c>
      <c r="B123" s="16">
        <v>19071301729</v>
      </c>
      <c r="C123" s="17" t="s">
        <v>147</v>
      </c>
      <c r="D123" s="17" t="s">
        <v>12</v>
      </c>
      <c r="E123" s="17" t="s">
        <v>89</v>
      </c>
      <c r="F123" s="17" t="s">
        <v>23</v>
      </c>
      <c r="G123" s="17">
        <v>74</v>
      </c>
      <c r="H123" s="17">
        <v>79.52</v>
      </c>
      <c r="I123" s="18">
        <f t="shared" si="1"/>
        <v>76.75999999999999</v>
      </c>
      <c r="J123" s="17"/>
    </row>
    <row r="124" spans="1:10" s="4" customFormat="1" ht="13.5">
      <c r="A124" s="15">
        <v>122</v>
      </c>
      <c r="B124" s="16">
        <v>19071301807</v>
      </c>
      <c r="C124" s="17" t="s">
        <v>148</v>
      </c>
      <c r="D124" s="17" t="s">
        <v>12</v>
      </c>
      <c r="E124" s="17" t="s">
        <v>89</v>
      </c>
      <c r="F124" s="17" t="s">
        <v>23</v>
      </c>
      <c r="G124" s="17">
        <v>72.2</v>
      </c>
      <c r="H124" s="17">
        <v>80.86</v>
      </c>
      <c r="I124" s="18">
        <f t="shared" si="1"/>
        <v>76.53</v>
      </c>
      <c r="J124" s="17"/>
    </row>
    <row r="125" spans="1:10" s="4" customFormat="1" ht="13.5">
      <c r="A125" s="15">
        <v>123</v>
      </c>
      <c r="B125" s="16">
        <v>19071301921</v>
      </c>
      <c r="C125" s="17" t="s">
        <v>149</v>
      </c>
      <c r="D125" s="17" t="s">
        <v>12</v>
      </c>
      <c r="E125" s="17" t="s">
        <v>89</v>
      </c>
      <c r="F125" s="17" t="s">
        <v>23</v>
      </c>
      <c r="G125" s="17">
        <v>72.6</v>
      </c>
      <c r="H125" s="17">
        <v>79.98</v>
      </c>
      <c r="I125" s="18">
        <f t="shared" si="1"/>
        <v>76.28999999999999</v>
      </c>
      <c r="J125" s="17"/>
    </row>
    <row r="126" spans="1:10" s="4" customFormat="1" ht="13.5">
      <c r="A126" s="15">
        <v>124</v>
      </c>
      <c r="B126" s="16">
        <v>19071301802</v>
      </c>
      <c r="C126" s="17" t="s">
        <v>150</v>
      </c>
      <c r="D126" s="17" t="s">
        <v>12</v>
      </c>
      <c r="E126" s="17" t="s">
        <v>89</v>
      </c>
      <c r="F126" s="17" t="s">
        <v>23</v>
      </c>
      <c r="G126" s="17">
        <v>71.8</v>
      </c>
      <c r="H126" s="17">
        <v>80.66</v>
      </c>
      <c r="I126" s="18">
        <f t="shared" si="1"/>
        <v>76.22999999999999</v>
      </c>
      <c r="J126" s="17"/>
    </row>
    <row r="127" spans="1:10" s="4" customFormat="1" ht="13.5">
      <c r="A127" s="15">
        <v>125</v>
      </c>
      <c r="B127" s="16">
        <v>19071301626</v>
      </c>
      <c r="C127" s="17" t="s">
        <v>151</v>
      </c>
      <c r="D127" s="17" t="s">
        <v>22</v>
      </c>
      <c r="E127" s="17" t="s">
        <v>89</v>
      </c>
      <c r="F127" s="17" t="s">
        <v>23</v>
      </c>
      <c r="G127" s="17">
        <v>74.4</v>
      </c>
      <c r="H127" s="17">
        <v>77.98</v>
      </c>
      <c r="I127" s="18">
        <f t="shared" si="1"/>
        <v>76.19</v>
      </c>
      <c r="J127" s="17"/>
    </row>
    <row r="128" spans="1:10" s="4" customFormat="1" ht="13.5">
      <c r="A128" s="15">
        <v>126</v>
      </c>
      <c r="B128" s="16">
        <v>19071301904</v>
      </c>
      <c r="C128" s="17" t="s">
        <v>152</v>
      </c>
      <c r="D128" s="17" t="s">
        <v>12</v>
      </c>
      <c r="E128" s="17" t="s">
        <v>89</v>
      </c>
      <c r="F128" s="17" t="s">
        <v>23</v>
      </c>
      <c r="G128" s="17">
        <v>72.8</v>
      </c>
      <c r="H128" s="17">
        <v>78.8</v>
      </c>
      <c r="I128" s="18">
        <f t="shared" si="1"/>
        <v>75.8</v>
      </c>
      <c r="J128" s="17"/>
    </row>
    <row r="129" spans="1:10" s="4" customFormat="1" ht="13.5">
      <c r="A129" s="15">
        <v>127</v>
      </c>
      <c r="B129" s="16">
        <v>19071301624</v>
      </c>
      <c r="C129" s="17" t="s">
        <v>153</v>
      </c>
      <c r="D129" s="17" t="s">
        <v>12</v>
      </c>
      <c r="E129" s="17" t="s">
        <v>89</v>
      </c>
      <c r="F129" s="17" t="s">
        <v>23</v>
      </c>
      <c r="G129" s="17">
        <v>74.6</v>
      </c>
      <c r="H129" s="17">
        <v>76.62</v>
      </c>
      <c r="I129" s="18">
        <f t="shared" si="1"/>
        <v>75.61</v>
      </c>
      <c r="J129" s="17"/>
    </row>
    <row r="130" spans="1:10" s="4" customFormat="1" ht="13.5">
      <c r="A130" s="15">
        <v>128</v>
      </c>
      <c r="B130" s="16">
        <v>19071302001</v>
      </c>
      <c r="C130" s="17" t="s">
        <v>154</v>
      </c>
      <c r="D130" s="17" t="s">
        <v>12</v>
      </c>
      <c r="E130" s="17" t="s">
        <v>89</v>
      </c>
      <c r="F130" s="17" t="s">
        <v>23</v>
      </c>
      <c r="G130" s="17">
        <v>75.2</v>
      </c>
      <c r="H130" s="17">
        <v>75.84</v>
      </c>
      <c r="I130" s="18">
        <f t="shared" si="1"/>
        <v>75.52000000000001</v>
      </c>
      <c r="J130" s="17"/>
    </row>
    <row r="131" spans="1:10" s="4" customFormat="1" ht="13.5">
      <c r="A131" s="15">
        <v>129</v>
      </c>
      <c r="B131" s="16">
        <v>19071301812</v>
      </c>
      <c r="C131" s="17" t="s">
        <v>155</v>
      </c>
      <c r="D131" s="17" t="s">
        <v>12</v>
      </c>
      <c r="E131" s="17" t="s">
        <v>89</v>
      </c>
      <c r="F131" s="17" t="s">
        <v>23</v>
      </c>
      <c r="G131" s="17">
        <v>71.6</v>
      </c>
      <c r="H131" s="17">
        <v>79.26</v>
      </c>
      <c r="I131" s="18">
        <f t="shared" si="1"/>
        <v>75.43</v>
      </c>
      <c r="J131" s="17"/>
    </row>
    <row r="132" spans="1:10" s="4" customFormat="1" ht="13.5">
      <c r="A132" s="15">
        <v>130</v>
      </c>
      <c r="B132" s="16">
        <v>19071301717</v>
      </c>
      <c r="C132" s="17" t="s">
        <v>156</v>
      </c>
      <c r="D132" s="17" t="s">
        <v>22</v>
      </c>
      <c r="E132" s="17" t="s">
        <v>89</v>
      </c>
      <c r="F132" s="17" t="s">
        <v>23</v>
      </c>
      <c r="G132" s="17">
        <v>75</v>
      </c>
      <c r="H132" s="17">
        <v>75.68</v>
      </c>
      <c r="I132" s="18">
        <f aca="true" t="shared" si="2" ref="I132:I195">G132*0.5+H132*0.5</f>
        <v>75.34</v>
      </c>
      <c r="J132" s="17"/>
    </row>
    <row r="133" spans="1:10" s="4" customFormat="1" ht="13.5">
      <c r="A133" s="15">
        <v>131</v>
      </c>
      <c r="B133" s="16">
        <v>19071301819</v>
      </c>
      <c r="C133" s="17" t="s">
        <v>157</v>
      </c>
      <c r="D133" s="17" t="s">
        <v>12</v>
      </c>
      <c r="E133" s="17" t="s">
        <v>89</v>
      </c>
      <c r="F133" s="17" t="s">
        <v>23</v>
      </c>
      <c r="G133" s="17">
        <v>74.6</v>
      </c>
      <c r="H133" s="17">
        <v>0</v>
      </c>
      <c r="I133" s="18">
        <f t="shared" si="2"/>
        <v>37.3</v>
      </c>
      <c r="J133" s="17"/>
    </row>
    <row r="134" spans="1:10" s="4" customFormat="1" ht="13.5">
      <c r="A134" s="15">
        <v>132</v>
      </c>
      <c r="B134" s="16">
        <v>19071301821</v>
      </c>
      <c r="C134" s="17" t="s">
        <v>158</v>
      </c>
      <c r="D134" s="17" t="s">
        <v>12</v>
      </c>
      <c r="E134" s="17" t="s">
        <v>89</v>
      </c>
      <c r="F134" s="17" t="s">
        <v>23</v>
      </c>
      <c r="G134" s="17">
        <v>71.6</v>
      </c>
      <c r="H134" s="17">
        <v>0</v>
      </c>
      <c r="I134" s="18">
        <f t="shared" si="2"/>
        <v>35.8</v>
      </c>
      <c r="J134" s="17"/>
    </row>
    <row r="135" spans="1:10" s="4" customFormat="1" ht="13.5">
      <c r="A135" s="15">
        <v>133</v>
      </c>
      <c r="B135" s="16">
        <v>19071302305</v>
      </c>
      <c r="C135" s="17" t="s">
        <v>159</v>
      </c>
      <c r="D135" s="17" t="s">
        <v>12</v>
      </c>
      <c r="E135" s="17" t="s">
        <v>89</v>
      </c>
      <c r="F135" s="17" t="s">
        <v>30</v>
      </c>
      <c r="G135" s="17">
        <v>84.8</v>
      </c>
      <c r="H135" s="17">
        <v>87.18</v>
      </c>
      <c r="I135" s="18">
        <f t="shared" si="2"/>
        <v>85.99000000000001</v>
      </c>
      <c r="J135" s="17" t="s">
        <v>15</v>
      </c>
    </row>
    <row r="136" spans="1:10" s="4" customFormat="1" ht="13.5">
      <c r="A136" s="15">
        <v>134</v>
      </c>
      <c r="B136" s="16">
        <v>19071302320</v>
      </c>
      <c r="C136" s="17" t="s">
        <v>160</v>
      </c>
      <c r="D136" s="17" t="s">
        <v>12</v>
      </c>
      <c r="E136" s="17" t="s">
        <v>89</v>
      </c>
      <c r="F136" s="17" t="s">
        <v>30</v>
      </c>
      <c r="G136" s="17">
        <v>81</v>
      </c>
      <c r="H136" s="17">
        <v>86.12</v>
      </c>
      <c r="I136" s="18">
        <f t="shared" si="2"/>
        <v>83.56</v>
      </c>
      <c r="J136" s="17" t="s">
        <v>15</v>
      </c>
    </row>
    <row r="137" spans="1:10" s="4" customFormat="1" ht="13.5">
      <c r="A137" s="15">
        <v>135</v>
      </c>
      <c r="B137" s="16">
        <v>19071302410</v>
      </c>
      <c r="C137" s="17" t="s">
        <v>161</v>
      </c>
      <c r="D137" s="17" t="s">
        <v>12</v>
      </c>
      <c r="E137" s="17" t="s">
        <v>89</v>
      </c>
      <c r="F137" s="17" t="s">
        <v>30</v>
      </c>
      <c r="G137" s="17">
        <v>80.2</v>
      </c>
      <c r="H137" s="17">
        <v>86.06</v>
      </c>
      <c r="I137" s="18">
        <f t="shared" si="2"/>
        <v>83.13</v>
      </c>
      <c r="J137" s="17" t="s">
        <v>15</v>
      </c>
    </row>
    <row r="138" spans="1:11" s="3" customFormat="1" ht="13.5">
      <c r="A138" s="15">
        <v>136</v>
      </c>
      <c r="B138" s="16">
        <v>19071302128</v>
      </c>
      <c r="C138" s="17" t="s">
        <v>162</v>
      </c>
      <c r="D138" s="17" t="s">
        <v>12</v>
      </c>
      <c r="E138" s="17" t="s">
        <v>89</v>
      </c>
      <c r="F138" s="17" t="s">
        <v>30</v>
      </c>
      <c r="G138" s="17">
        <v>81.6</v>
      </c>
      <c r="H138" s="17">
        <v>84.54</v>
      </c>
      <c r="I138" s="18">
        <f t="shared" si="2"/>
        <v>83.07</v>
      </c>
      <c r="J138" s="17" t="s">
        <v>15</v>
      </c>
      <c r="K138" s="1"/>
    </row>
    <row r="139" spans="1:11" s="3" customFormat="1" ht="13.5">
      <c r="A139" s="15">
        <v>137</v>
      </c>
      <c r="B139" s="16">
        <v>19071302225</v>
      </c>
      <c r="C139" s="17" t="s">
        <v>163</v>
      </c>
      <c r="D139" s="17" t="s">
        <v>12</v>
      </c>
      <c r="E139" s="17" t="s">
        <v>89</v>
      </c>
      <c r="F139" s="17" t="s">
        <v>30</v>
      </c>
      <c r="G139" s="17">
        <v>79</v>
      </c>
      <c r="H139" s="17">
        <v>85.9</v>
      </c>
      <c r="I139" s="18">
        <f t="shared" si="2"/>
        <v>82.45</v>
      </c>
      <c r="J139" s="17" t="s">
        <v>15</v>
      </c>
      <c r="K139" s="1"/>
    </row>
    <row r="140" spans="1:11" s="3" customFormat="1" ht="13.5">
      <c r="A140" s="15">
        <v>138</v>
      </c>
      <c r="B140" s="16">
        <v>19071302203</v>
      </c>
      <c r="C140" s="17" t="s">
        <v>164</v>
      </c>
      <c r="D140" s="17" t="s">
        <v>12</v>
      </c>
      <c r="E140" s="17" t="s">
        <v>89</v>
      </c>
      <c r="F140" s="17" t="s">
        <v>30</v>
      </c>
      <c r="G140" s="17">
        <v>82</v>
      </c>
      <c r="H140" s="17">
        <v>82.82</v>
      </c>
      <c r="I140" s="18">
        <f t="shared" si="2"/>
        <v>82.41</v>
      </c>
      <c r="J140" s="17" t="s">
        <v>15</v>
      </c>
      <c r="K140" s="1"/>
    </row>
    <row r="141" spans="1:11" s="3" customFormat="1" ht="13.5">
      <c r="A141" s="15">
        <v>139</v>
      </c>
      <c r="B141" s="16">
        <v>19071302108</v>
      </c>
      <c r="C141" s="17" t="s">
        <v>165</v>
      </c>
      <c r="D141" s="17" t="s">
        <v>12</v>
      </c>
      <c r="E141" s="17" t="s">
        <v>89</v>
      </c>
      <c r="F141" s="17" t="s">
        <v>30</v>
      </c>
      <c r="G141" s="17">
        <v>79.4</v>
      </c>
      <c r="H141" s="17">
        <v>85.28</v>
      </c>
      <c r="I141" s="18">
        <f t="shared" si="2"/>
        <v>82.34</v>
      </c>
      <c r="J141" s="17" t="s">
        <v>15</v>
      </c>
      <c r="K141" s="1"/>
    </row>
    <row r="142" spans="1:11" s="3" customFormat="1" ht="13.5">
      <c r="A142" s="15">
        <v>140</v>
      </c>
      <c r="B142" s="16">
        <v>19071302220</v>
      </c>
      <c r="C142" s="17" t="s">
        <v>166</v>
      </c>
      <c r="D142" s="17" t="s">
        <v>12</v>
      </c>
      <c r="E142" s="17" t="s">
        <v>89</v>
      </c>
      <c r="F142" s="17" t="s">
        <v>30</v>
      </c>
      <c r="G142" s="17">
        <v>80</v>
      </c>
      <c r="H142" s="17">
        <v>84.14</v>
      </c>
      <c r="I142" s="18">
        <f t="shared" si="2"/>
        <v>82.07</v>
      </c>
      <c r="J142" s="17" t="s">
        <v>15</v>
      </c>
      <c r="K142" s="1"/>
    </row>
    <row r="143" spans="1:11" s="3" customFormat="1" ht="13.5">
      <c r="A143" s="15">
        <v>141</v>
      </c>
      <c r="B143" s="16">
        <v>19071302315</v>
      </c>
      <c r="C143" s="17" t="s">
        <v>167</v>
      </c>
      <c r="D143" s="17" t="s">
        <v>12</v>
      </c>
      <c r="E143" s="17" t="s">
        <v>89</v>
      </c>
      <c r="F143" s="17" t="s">
        <v>30</v>
      </c>
      <c r="G143" s="17">
        <v>79.4</v>
      </c>
      <c r="H143" s="17">
        <v>84.72</v>
      </c>
      <c r="I143" s="18">
        <f t="shared" si="2"/>
        <v>82.06</v>
      </c>
      <c r="J143" s="17" t="s">
        <v>15</v>
      </c>
      <c r="K143" s="1"/>
    </row>
    <row r="144" spans="1:11" s="3" customFormat="1" ht="13.5">
      <c r="A144" s="15">
        <v>142</v>
      </c>
      <c r="B144" s="16">
        <v>19071302524</v>
      </c>
      <c r="C144" s="17" t="s">
        <v>168</v>
      </c>
      <c r="D144" s="17" t="s">
        <v>12</v>
      </c>
      <c r="E144" s="17" t="s">
        <v>89</v>
      </c>
      <c r="F144" s="17" t="s">
        <v>30</v>
      </c>
      <c r="G144" s="17">
        <v>77.8</v>
      </c>
      <c r="H144" s="17">
        <v>86.18</v>
      </c>
      <c r="I144" s="18">
        <f t="shared" si="2"/>
        <v>81.99000000000001</v>
      </c>
      <c r="J144" s="17" t="s">
        <v>15</v>
      </c>
      <c r="K144" s="1"/>
    </row>
    <row r="145" spans="1:14" s="5" customFormat="1" ht="13.5">
      <c r="A145" s="15">
        <v>143</v>
      </c>
      <c r="B145" s="16">
        <v>19071302525</v>
      </c>
      <c r="C145" s="17" t="s">
        <v>169</v>
      </c>
      <c r="D145" s="17" t="s">
        <v>12</v>
      </c>
      <c r="E145" s="17" t="s">
        <v>89</v>
      </c>
      <c r="F145" s="17" t="s">
        <v>30</v>
      </c>
      <c r="G145" s="17">
        <v>77.8</v>
      </c>
      <c r="H145" s="17">
        <v>85.74</v>
      </c>
      <c r="I145" s="18">
        <f t="shared" si="2"/>
        <v>81.77</v>
      </c>
      <c r="J145" s="17" t="s">
        <v>15</v>
      </c>
      <c r="K145" s="1"/>
      <c r="L145" s="2"/>
      <c r="M145" s="2"/>
      <c r="N145" s="2"/>
    </row>
    <row r="146" spans="1:14" s="5" customFormat="1" ht="13.5">
      <c r="A146" s="15">
        <v>144</v>
      </c>
      <c r="B146" s="16">
        <v>19071302223</v>
      </c>
      <c r="C146" s="17" t="s">
        <v>170</v>
      </c>
      <c r="D146" s="17" t="s">
        <v>12</v>
      </c>
      <c r="E146" s="17" t="s">
        <v>89</v>
      </c>
      <c r="F146" s="17" t="s">
        <v>30</v>
      </c>
      <c r="G146" s="17">
        <v>78.2</v>
      </c>
      <c r="H146" s="17">
        <v>85.04</v>
      </c>
      <c r="I146" s="18">
        <f t="shared" si="2"/>
        <v>81.62</v>
      </c>
      <c r="J146" s="17" t="s">
        <v>15</v>
      </c>
      <c r="K146" s="1"/>
      <c r="L146" s="2"/>
      <c r="M146" s="2"/>
      <c r="N146" s="2"/>
    </row>
    <row r="147" spans="1:14" s="5" customFormat="1" ht="13.5">
      <c r="A147" s="15">
        <v>145</v>
      </c>
      <c r="B147" s="16">
        <v>19071302117</v>
      </c>
      <c r="C147" s="17" t="s">
        <v>171</v>
      </c>
      <c r="D147" s="17" t="s">
        <v>12</v>
      </c>
      <c r="E147" s="17" t="s">
        <v>89</v>
      </c>
      <c r="F147" s="17" t="s">
        <v>30</v>
      </c>
      <c r="G147" s="17">
        <v>78.4</v>
      </c>
      <c r="H147" s="17">
        <v>84.1</v>
      </c>
      <c r="I147" s="18">
        <f t="shared" si="2"/>
        <v>81.25</v>
      </c>
      <c r="J147" s="17"/>
      <c r="K147" s="1"/>
      <c r="L147" s="2"/>
      <c r="M147" s="2"/>
      <c r="N147" s="2"/>
    </row>
    <row r="148" spans="1:14" s="5" customFormat="1" ht="13.5">
      <c r="A148" s="15">
        <v>146</v>
      </c>
      <c r="B148" s="16">
        <v>19071302414</v>
      </c>
      <c r="C148" s="17" t="s">
        <v>172</v>
      </c>
      <c r="D148" s="17" t="s">
        <v>12</v>
      </c>
      <c r="E148" s="17" t="s">
        <v>89</v>
      </c>
      <c r="F148" s="17" t="s">
        <v>30</v>
      </c>
      <c r="G148" s="17">
        <v>79.6</v>
      </c>
      <c r="H148" s="17">
        <v>82.28</v>
      </c>
      <c r="I148" s="18">
        <f t="shared" si="2"/>
        <v>80.94</v>
      </c>
      <c r="J148" s="17"/>
      <c r="K148" s="1"/>
      <c r="L148" s="2"/>
      <c r="M148" s="2"/>
      <c r="N148" s="2"/>
    </row>
    <row r="149" spans="1:14" s="5" customFormat="1" ht="13.5">
      <c r="A149" s="15">
        <v>147</v>
      </c>
      <c r="B149" s="16">
        <v>19071302529</v>
      </c>
      <c r="C149" s="17" t="s">
        <v>173</v>
      </c>
      <c r="D149" s="17" t="s">
        <v>12</v>
      </c>
      <c r="E149" s="17" t="s">
        <v>89</v>
      </c>
      <c r="F149" s="17" t="s">
        <v>30</v>
      </c>
      <c r="G149" s="17">
        <v>77</v>
      </c>
      <c r="H149" s="17">
        <v>84.64</v>
      </c>
      <c r="I149" s="18">
        <f t="shared" si="2"/>
        <v>80.82</v>
      </c>
      <c r="J149" s="17"/>
      <c r="K149" s="1"/>
      <c r="L149" s="2"/>
      <c r="M149" s="2"/>
      <c r="N149" s="2"/>
    </row>
    <row r="150" spans="1:14" s="5" customFormat="1" ht="13.5">
      <c r="A150" s="15">
        <v>148</v>
      </c>
      <c r="B150" s="16">
        <v>19071302123</v>
      </c>
      <c r="C150" s="17" t="s">
        <v>174</v>
      </c>
      <c r="D150" s="17" t="s">
        <v>12</v>
      </c>
      <c r="E150" s="17" t="s">
        <v>89</v>
      </c>
      <c r="F150" s="17" t="s">
        <v>30</v>
      </c>
      <c r="G150" s="17">
        <v>78.2</v>
      </c>
      <c r="H150" s="17">
        <v>83.2</v>
      </c>
      <c r="I150" s="18">
        <f t="shared" si="2"/>
        <v>80.7</v>
      </c>
      <c r="J150" s="17"/>
      <c r="K150" s="1"/>
      <c r="L150" s="2"/>
      <c r="M150" s="2"/>
      <c r="N150" s="2"/>
    </row>
    <row r="151" spans="1:14" s="5" customFormat="1" ht="13.5">
      <c r="A151" s="15">
        <v>149</v>
      </c>
      <c r="B151" s="16">
        <v>19071302029</v>
      </c>
      <c r="C151" s="17" t="s">
        <v>175</v>
      </c>
      <c r="D151" s="17" t="s">
        <v>12</v>
      </c>
      <c r="E151" s="17" t="s">
        <v>89</v>
      </c>
      <c r="F151" s="17" t="s">
        <v>30</v>
      </c>
      <c r="G151" s="17">
        <v>78.8</v>
      </c>
      <c r="H151" s="17">
        <v>81.88</v>
      </c>
      <c r="I151" s="18">
        <f t="shared" si="2"/>
        <v>80.34</v>
      </c>
      <c r="J151" s="17"/>
      <c r="K151" s="1"/>
      <c r="L151" s="2"/>
      <c r="M151" s="2"/>
      <c r="N151" s="2"/>
    </row>
    <row r="152" spans="1:14" s="5" customFormat="1" ht="13.5">
      <c r="A152" s="15">
        <v>150</v>
      </c>
      <c r="B152" s="16">
        <v>19071302120</v>
      </c>
      <c r="C152" s="17" t="s">
        <v>176</v>
      </c>
      <c r="D152" s="17" t="s">
        <v>12</v>
      </c>
      <c r="E152" s="17" t="s">
        <v>89</v>
      </c>
      <c r="F152" s="17" t="s">
        <v>30</v>
      </c>
      <c r="G152" s="17">
        <v>78.2</v>
      </c>
      <c r="H152" s="17">
        <v>81.7</v>
      </c>
      <c r="I152" s="18">
        <f t="shared" si="2"/>
        <v>79.95</v>
      </c>
      <c r="J152" s="17"/>
      <c r="K152" s="1"/>
      <c r="L152" s="2"/>
      <c r="M152" s="2"/>
      <c r="N152" s="2"/>
    </row>
    <row r="153" spans="1:14" s="5" customFormat="1" ht="13.5">
      <c r="A153" s="15">
        <v>151</v>
      </c>
      <c r="B153" s="16">
        <v>19071302316</v>
      </c>
      <c r="C153" s="17" t="s">
        <v>177</v>
      </c>
      <c r="D153" s="17" t="s">
        <v>12</v>
      </c>
      <c r="E153" s="17" t="s">
        <v>89</v>
      </c>
      <c r="F153" s="17" t="s">
        <v>30</v>
      </c>
      <c r="G153" s="17">
        <v>76.8</v>
      </c>
      <c r="H153" s="17">
        <v>82.24</v>
      </c>
      <c r="I153" s="18">
        <f t="shared" si="2"/>
        <v>79.52</v>
      </c>
      <c r="J153" s="17"/>
      <c r="K153" s="1"/>
      <c r="L153" s="2"/>
      <c r="M153" s="2"/>
      <c r="N153" s="2"/>
    </row>
    <row r="154" spans="1:14" s="5" customFormat="1" ht="13.5">
      <c r="A154" s="15">
        <v>152</v>
      </c>
      <c r="B154" s="16">
        <v>19071302507</v>
      </c>
      <c r="C154" s="17" t="s">
        <v>178</v>
      </c>
      <c r="D154" s="17" t="s">
        <v>12</v>
      </c>
      <c r="E154" s="17" t="s">
        <v>89</v>
      </c>
      <c r="F154" s="17" t="s">
        <v>30</v>
      </c>
      <c r="G154" s="17">
        <v>78.8</v>
      </c>
      <c r="H154" s="17">
        <v>80.22</v>
      </c>
      <c r="I154" s="18">
        <f t="shared" si="2"/>
        <v>79.50999999999999</v>
      </c>
      <c r="J154" s="17"/>
      <c r="K154" s="1"/>
      <c r="L154" s="2"/>
      <c r="M154" s="2"/>
      <c r="N154" s="2"/>
    </row>
    <row r="155" spans="1:14" s="5" customFormat="1" ht="13.5">
      <c r="A155" s="15">
        <v>153</v>
      </c>
      <c r="B155" s="16">
        <v>19071302115</v>
      </c>
      <c r="C155" s="17" t="s">
        <v>179</v>
      </c>
      <c r="D155" s="17" t="s">
        <v>12</v>
      </c>
      <c r="E155" s="17" t="s">
        <v>89</v>
      </c>
      <c r="F155" s="17" t="s">
        <v>30</v>
      </c>
      <c r="G155" s="17">
        <v>78.6</v>
      </c>
      <c r="H155" s="17">
        <v>79.22</v>
      </c>
      <c r="I155" s="18">
        <f t="shared" si="2"/>
        <v>78.91</v>
      </c>
      <c r="J155" s="17"/>
      <c r="K155" s="1"/>
      <c r="L155" s="2"/>
      <c r="M155" s="2"/>
      <c r="N155" s="2"/>
    </row>
    <row r="156" spans="1:14" s="5" customFormat="1" ht="13.5">
      <c r="A156" s="15">
        <v>154</v>
      </c>
      <c r="B156" s="16">
        <v>19071302105</v>
      </c>
      <c r="C156" s="17" t="s">
        <v>180</v>
      </c>
      <c r="D156" s="17" t="s">
        <v>12</v>
      </c>
      <c r="E156" s="17" t="s">
        <v>89</v>
      </c>
      <c r="F156" s="17" t="s">
        <v>30</v>
      </c>
      <c r="G156" s="17">
        <v>77.2</v>
      </c>
      <c r="H156" s="17">
        <v>79.2</v>
      </c>
      <c r="I156" s="18">
        <f t="shared" si="2"/>
        <v>78.2</v>
      </c>
      <c r="J156" s="17"/>
      <c r="K156" s="1"/>
      <c r="L156" s="2"/>
      <c r="M156" s="2"/>
      <c r="N156" s="2"/>
    </row>
    <row r="157" spans="1:14" s="5" customFormat="1" ht="13.5">
      <c r="A157" s="15">
        <v>155</v>
      </c>
      <c r="B157" s="16">
        <v>19071302104</v>
      </c>
      <c r="C157" s="17" t="s">
        <v>181</v>
      </c>
      <c r="D157" s="17" t="s">
        <v>12</v>
      </c>
      <c r="E157" s="17" t="s">
        <v>89</v>
      </c>
      <c r="F157" s="17" t="s">
        <v>30</v>
      </c>
      <c r="G157" s="17">
        <v>77.2</v>
      </c>
      <c r="H157" s="17">
        <v>77.92</v>
      </c>
      <c r="I157" s="18">
        <f t="shared" si="2"/>
        <v>77.56</v>
      </c>
      <c r="J157" s="17"/>
      <c r="K157" s="1"/>
      <c r="L157" s="2"/>
      <c r="M157" s="2"/>
      <c r="N157" s="2"/>
    </row>
    <row r="158" spans="1:14" s="5" customFormat="1" ht="13.5">
      <c r="A158" s="15">
        <v>156</v>
      </c>
      <c r="B158" s="16">
        <v>19071302102</v>
      </c>
      <c r="C158" s="17" t="s">
        <v>182</v>
      </c>
      <c r="D158" s="17" t="s">
        <v>12</v>
      </c>
      <c r="E158" s="17" t="s">
        <v>89</v>
      </c>
      <c r="F158" s="17" t="s">
        <v>30</v>
      </c>
      <c r="G158" s="17">
        <v>76.8</v>
      </c>
      <c r="H158" s="17">
        <v>76.26</v>
      </c>
      <c r="I158" s="18">
        <f t="shared" si="2"/>
        <v>76.53</v>
      </c>
      <c r="J158" s="17"/>
      <c r="K158" s="1"/>
      <c r="L158" s="2"/>
      <c r="M158" s="2"/>
      <c r="N158" s="2"/>
    </row>
    <row r="159" spans="1:14" s="5" customFormat="1" ht="13.5">
      <c r="A159" s="15">
        <v>157</v>
      </c>
      <c r="B159" s="16">
        <v>19071302618</v>
      </c>
      <c r="C159" s="17" t="s">
        <v>183</v>
      </c>
      <c r="D159" s="17" t="s">
        <v>22</v>
      </c>
      <c r="E159" s="17" t="s">
        <v>89</v>
      </c>
      <c r="F159" s="17" t="s">
        <v>38</v>
      </c>
      <c r="G159" s="17">
        <v>79.8</v>
      </c>
      <c r="H159" s="17">
        <v>82</v>
      </c>
      <c r="I159" s="18">
        <f t="shared" si="2"/>
        <v>80.9</v>
      </c>
      <c r="J159" s="17" t="s">
        <v>15</v>
      </c>
      <c r="K159" s="1"/>
      <c r="L159" s="2"/>
      <c r="M159" s="2"/>
      <c r="N159" s="2"/>
    </row>
    <row r="160" spans="1:14" s="5" customFormat="1" ht="13.5">
      <c r="A160" s="15">
        <v>158</v>
      </c>
      <c r="B160" s="16">
        <v>19071302619</v>
      </c>
      <c r="C160" s="17" t="s">
        <v>184</v>
      </c>
      <c r="D160" s="17" t="s">
        <v>12</v>
      </c>
      <c r="E160" s="17" t="s">
        <v>89</v>
      </c>
      <c r="F160" s="17" t="s">
        <v>38</v>
      </c>
      <c r="G160" s="17">
        <v>69.8</v>
      </c>
      <c r="H160" s="17">
        <v>86.5</v>
      </c>
      <c r="I160" s="18">
        <f t="shared" si="2"/>
        <v>78.15</v>
      </c>
      <c r="J160" s="17" t="s">
        <v>15</v>
      </c>
      <c r="K160" s="1"/>
      <c r="L160" s="2"/>
      <c r="M160" s="2"/>
      <c r="N160" s="2"/>
    </row>
    <row r="161" spans="1:14" s="5" customFormat="1" ht="13.5">
      <c r="A161" s="15">
        <v>159</v>
      </c>
      <c r="B161" s="16">
        <v>19071302621</v>
      </c>
      <c r="C161" s="17" t="s">
        <v>185</v>
      </c>
      <c r="D161" s="17" t="s">
        <v>12</v>
      </c>
      <c r="E161" s="17" t="s">
        <v>89</v>
      </c>
      <c r="F161" s="17" t="s">
        <v>38</v>
      </c>
      <c r="G161" s="17">
        <v>71</v>
      </c>
      <c r="H161" s="17">
        <v>79.8</v>
      </c>
      <c r="I161" s="18">
        <f t="shared" si="2"/>
        <v>75.4</v>
      </c>
      <c r="J161" s="17" t="s">
        <v>15</v>
      </c>
      <c r="K161" s="1"/>
      <c r="L161" s="2"/>
      <c r="M161" s="2"/>
      <c r="N161" s="2"/>
    </row>
    <row r="162" spans="1:14" s="5" customFormat="1" ht="13.5">
      <c r="A162" s="15">
        <v>160</v>
      </c>
      <c r="B162" s="16">
        <v>19071302612</v>
      </c>
      <c r="C162" s="17" t="s">
        <v>186</v>
      </c>
      <c r="D162" s="17" t="s">
        <v>12</v>
      </c>
      <c r="E162" s="17" t="s">
        <v>89</v>
      </c>
      <c r="F162" s="17" t="s">
        <v>38</v>
      </c>
      <c r="G162" s="17">
        <v>69.4</v>
      </c>
      <c r="H162" s="17">
        <v>81.2</v>
      </c>
      <c r="I162" s="18">
        <f t="shared" si="2"/>
        <v>75.30000000000001</v>
      </c>
      <c r="J162" s="17" t="s">
        <v>15</v>
      </c>
      <c r="K162" s="1"/>
      <c r="L162" s="2"/>
      <c r="M162" s="2"/>
      <c r="N162" s="2"/>
    </row>
    <row r="163" spans="1:14" s="5" customFormat="1" ht="13.5">
      <c r="A163" s="15">
        <v>161</v>
      </c>
      <c r="B163" s="16">
        <v>19071302614</v>
      </c>
      <c r="C163" s="17" t="s">
        <v>187</v>
      </c>
      <c r="D163" s="17" t="s">
        <v>12</v>
      </c>
      <c r="E163" s="17" t="s">
        <v>89</v>
      </c>
      <c r="F163" s="17" t="s">
        <v>38</v>
      </c>
      <c r="G163" s="17">
        <v>67.2</v>
      </c>
      <c r="H163" s="17">
        <v>81.8</v>
      </c>
      <c r="I163" s="18">
        <f t="shared" si="2"/>
        <v>74.5</v>
      </c>
      <c r="J163" s="17"/>
      <c r="K163" s="1"/>
      <c r="L163" s="2"/>
      <c r="M163" s="2"/>
      <c r="N163" s="2"/>
    </row>
    <row r="164" spans="1:14" s="5" customFormat="1" ht="13.5">
      <c r="A164" s="15">
        <v>162</v>
      </c>
      <c r="B164" s="16">
        <v>19071302617</v>
      </c>
      <c r="C164" s="17" t="s">
        <v>188</v>
      </c>
      <c r="D164" s="17" t="s">
        <v>12</v>
      </c>
      <c r="E164" s="17" t="s">
        <v>89</v>
      </c>
      <c r="F164" s="17" t="s">
        <v>38</v>
      </c>
      <c r="G164" s="17">
        <v>69.6</v>
      </c>
      <c r="H164" s="17">
        <v>78.6</v>
      </c>
      <c r="I164" s="18">
        <f t="shared" si="2"/>
        <v>74.1</v>
      </c>
      <c r="J164" s="17"/>
      <c r="K164" s="1"/>
      <c r="L164" s="2"/>
      <c r="M164" s="2"/>
      <c r="N164" s="2"/>
    </row>
    <row r="165" spans="1:14" s="5" customFormat="1" ht="13.5">
      <c r="A165" s="15">
        <v>163</v>
      </c>
      <c r="B165" s="16">
        <v>19071302622</v>
      </c>
      <c r="C165" s="17" t="s">
        <v>189</v>
      </c>
      <c r="D165" s="17" t="s">
        <v>12</v>
      </c>
      <c r="E165" s="17" t="s">
        <v>89</v>
      </c>
      <c r="F165" s="17" t="s">
        <v>38</v>
      </c>
      <c r="G165" s="17">
        <v>71</v>
      </c>
      <c r="H165" s="17">
        <v>76.2</v>
      </c>
      <c r="I165" s="18">
        <f t="shared" si="2"/>
        <v>73.6</v>
      </c>
      <c r="J165" s="17"/>
      <c r="K165" s="1"/>
      <c r="L165" s="2"/>
      <c r="M165" s="2"/>
      <c r="N165" s="2"/>
    </row>
    <row r="166" spans="1:14" s="5" customFormat="1" ht="13.5">
      <c r="A166" s="15">
        <v>164</v>
      </c>
      <c r="B166" s="16">
        <v>19071302616</v>
      </c>
      <c r="C166" s="17" t="s">
        <v>190</v>
      </c>
      <c r="D166" s="17" t="s">
        <v>12</v>
      </c>
      <c r="E166" s="17" t="s">
        <v>89</v>
      </c>
      <c r="F166" s="17" t="s">
        <v>38</v>
      </c>
      <c r="G166" s="17">
        <v>68.2</v>
      </c>
      <c r="H166" s="17">
        <v>77.4</v>
      </c>
      <c r="I166" s="18">
        <f t="shared" si="2"/>
        <v>72.80000000000001</v>
      </c>
      <c r="J166" s="17"/>
      <c r="K166" s="1"/>
      <c r="L166" s="2"/>
      <c r="M166" s="2"/>
      <c r="N166" s="2"/>
    </row>
    <row r="167" spans="1:14" s="4" customFormat="1" ht="13.5">
      <c r="A167" s="15">
        <v>165</v>
      </c>
      <c r="B167" s="16">
        <v>19071302620</v>
      </c>
      <c r="C167" s="17" t="s">
        <v>191</v>
      </c>
      <c r="D167" s="17" t="s">
        <v>12</v>
      </c>
      <c r="E167" s="17" t="s">
        <v>89</v>
      </c>
      <c r="F167" s="17" t="s">
        <v>38</v>
      </c>
      <c r="G167" s="17">
        <v>67.2</v>
      </c>
      <c r="H167" s="17">
        <v>78.4</v>
      </c>
      <c r="I167" s="18">
        <f t="shared" si="2"/>
        <v>72.80000000000001</v>
      </c>
      <c r="J167" s="17"/>
      <c r="K167" s="1"/>
      <c r="L167" s="2"/>
      <c r="M167" s="2"/>
      <c r="N167" s="2"/>
    </row>
    <row r="168" spans="1:14" s="4" customFormat="1" ht="13.5">
      <c r="A168" s="15">
        <v>166</v>
      </c>
      <c r="B168" s="16">
        <v>19071302718</v>
      </c>
      <c r="C168" s="17" t="s">
        <v>192</v>
      </c>
      <c r="D168" s="17" t="s">
        <v>12</v>
      </c>
      <c r="E168" s="17" t="s">
        <v>89</v>
      </c>
      <c r="F168" s="17" t="s">
        <v>65</v>
      </c>
      <c r="G168" s="17">
        <v>75.4</v>
      </c>
      <c r="H168" s="17">
        <v>81.6</v>
      </c>
      <c r="I168" s="18">
        <f t="shared" si="2"/>
        <v>78.5</v>
      </c>
      <c r="J168" s="17" t="s">
        <v>15</v>
      </c>
      <c r="K168" s="1"/>
      <c r="L168" s="2"/>
      <c r="M168" s="2"/>
      <c r="N168" s="2"/>
    </row>
    <row r="169" spans="1:11" s="2" customFormat="1" ht="13.5">
      <c r="A169" s="15">
        <v>167</v>
      </c>
      <c r="B169" s="16">
        <v>19071302629</v>
      </c>
      <c r="C169" s="17" t="s">
        <v>193</v>
      </c>
      <c r="D169" s="17" t="s">
        <v>12</v>
      </c>
      <c r="E169" s="17" t="s">
        <v>89</v>
      </c>
      <c r="F169" s="17" t="s">
        <v>65</v>
      </c>
      <c r="G169" s="17">
        <v>73.6</v>
      </c>
      <c r="H169" s="17">
        <v>82.7</v>
      </c>
      <c r="I169" s="18">
        <f t="shared" si="2"/>
        <v>78.15</v>
      </c>
      <c r="J169" s="17" t="s">
        <v>15</v>
      </c>
      <c r="K169" s="1"/>
    </row>
    <row r="170" spans="1:11" s="2" customFormat="1" ht="13.5">
      <c r="A170" s="15">
        <v>168</v>
      </c>
      <c r="B170" s="16">
        <v>19071302716</v>
      </c>
      <c r="C170" s="17" t="s">
        <v>194</v>
      </c>
      <c r="D170" s="17" t="s">
        <v>12</v>
      </c>
      <c r="E170" s="17" t="s">
        <v>89</v>
      </c>
      <c r="F170" s="17" t="s">
        <v>65</v>
      </c>
      <c r="G170" s="17">
        <v>71.4</v>
      </c>
      <c r="H170" s="17">
        <v>84.6</v>
      </c>
      <c r="I170" s="18">
        <f t="shared" si="2"/>
        <v>78</v>
      </c>
      <c r="J170" s="17" t="s">
        <v>15</v>
      </c>
      <c r="K170" s="1"/>
    </row>
    <row r="171" spans="1:11" s="2" customFormat="1" ht="13.5">
      <c r="A171" s="15">
        <v>169</v>
      </c>
      <c r="B171" s="16">
        <v>19071302701</v>
      </c>
      <c r="C171" s="17" t="s">
        <v>195</v>
      </c>
      <c r="D171" s="17" t="s">
        <v>12</v>
      </c>
      <c r="E171" s="17" t="s">
        <v>89</v>
      </c>
      <c r="F171" s="17" t="s">
        <v>65</v>
      </c>
      <c r="G171" s="17">
        <v>73.6</v>
      </c>
      <c r="H171" s="17">
        <v>81.1</v>
      </c>
      <c r="I171" s="18">
        <f t="shared" si="2"/>
        <v>77.35</v>
      </c>
      <c r="J171" s="17" t="s">
        <v>15</v>
      </c>
      <c r="K171" s="1"/>
    </row>
    <row r="172" spans="1:11" s="2" customFormat="1" ht="13.5">
      <c r="A172" s="15">
        <v>170</v>
      </c>
      <c r="B172" s="16">
        <v>19071302714</v>
      </c>
      <c r="C172" s="17" t="s">
        <v>196</v>
      </c>
      <c r="D172" s="17" t="s">
        <v>22</v>
      </c>
      <c r="E172" s="17" t="s">
        <v>89</v>
      </c>
      <c r="F172" s="17" t="s">
        <v>65</v>
      </c>
      <c r="G172" s="17">
        <v>75.4</v>
      </c>
      <c r="H172" s="17">
        <v>78.1</v>
      </c>
      <c r="I172" s="18">
        <f t="shared" si="2"/>
        <v>76.75</v>
      </c>
      <c r="J172" s="17" t="s">
        <v>15</v>
      </c>
      <c r="K172" s="1"/>
    </row>
    <row r="173" spans="1:11" s="2" customFormat="1" ht="13.5">
      <c r="A173" s="15">
        <v>171</v>
      </c>
      <c r="B173" s="16">
        <v>19071302628</v>
      </c>
      <c r="C173" s="17" t="s">
        <v>197</v>
      </c>
      <c r="D173" s="17" t="s">
        <v>12</v>
      </c>
      <c r="E173" s="17" t="s">
        <v>89</v>
      </c>
      <c r="F173" s="17" t="s">
        <v>65</v>
      </c>
      <c r="G173" s="17">
        <v>72.2</v>
      </c>
      <c r="H173" s="17">
        <v>80.9</v>
      </c>
      <c r="I173" s="18">
        <f t="shared" si="2"/>
        <v>76.55000000000001</v>
      </c>
      <c r="J173" s="17" t="s">
        <v>15</v>
      </c>
      <c r="K173" s="1"/>
    </row>
    <row r="174" spans="1:11" s="2" customFormat="1" ht="13.5">
      <c r="A174" s="15">
        <v>172</v>
      </c>
      <c r="B174" s="16">
        <v>19071302702</v>
      </c>
      <c r="C174" s="17" t="s">
        <v>198</v>
      </c>
      <c r="D174" s="17" t="s">
        <v>12</v>
      </c>
      <c r="E174" s="17" t="s">
        <v>89</v>
      </c>
      <c r="F174" s="17" t="s">
        <v>65</v>
      </c>
      <c r="G174" s="17">
        <v>73</v>
      </c>
      <c r="H174" s="17">
        <v>78.4</v>
      </c>
      <c r="I174" s="18">
        <f t="shared" si="2"/>
        <v>75.7</v>
      </c>
      <c r="J174" s="17" t="s">
        <v>15</v>
      </c>
      <c r="K174" s="1"/>
    </row>
    <row r="175" spans="1:11" s="2" customFormat="1" ht="13.5">
      <c r="A175" s="15">
        <v>173</v>
      </c>
      <c r="B175" s="16">
        <v>19071302708</v>
      </c>
      <c r="C175" s="17" t="s">
        <v>199</v>
      </c>
      <c r="D175" s="17" t="s">
        <v>12</v>
      </c>
      <c r="E175" s="17" t="s">
        <v>89</v>
      </c>
      <c r="F175" s="17" t="s">
        <v>65</v>
      </c>
      <c r="G175" s="17">
        <v>74.6</v>
      </c>
      <c r="H175" s="17">
        <v>76.6</v>
      </c>
      <c r="I175" s="18">
        <f t="shared" si="2"/>
        <v>75.6</v>
      </c>
      <c r="J175" s="17"/>
      <c r="K175" s="1"/>
    </row>
    <row r="176" spans="1:11" s="2" customFormat="1" ht="13.5">
      <c r="A176" s="15">
        <v>174</v>
      </c>
      <c r="B176" s="16">
        <v>19071302712</v>
      </c>
      <c r="C176" s="17" t="s">
        <v>200</v>
      </c>
      <c r="D176" s="17" t="s">
        <v>12</v>
      </c>
      <c r="E176" s="17" t="s">
        <v>89</v>
      </c>
      <c r="F176" s="17" t="s">
        <v>65</v>
      </c>
      <c r="G176" s="17">
        <v>73.4</v>
      </c>
      <c r="H176" s="17">
        <v>76.6</v>
      </c>
      <c r="I176" s="18">
        <f t="shared" si="2"/>
        <v>75</v>
      </c>
      <c r="J176" s="17"/>
      <c r="K176" s="1"/>
    </row>
    <row r="177" spans="1:11" s="2" customFormat="1" ht="13.5">
      <c r="A177" s="15">
        <v>175</v>
      </c>
      <c r="B177" s="16">
        <v>19071302626</v>
      </c>
      <c r="C177" s="17" t="s">
        <v>201</v>
      </c>
      <c r="D177" s="17" t="s">
        <v>12</v>
      </c>
      <c r="E177" s="17" t="s">
        <v>89</v>
      </c>
      <c r="F177" s="17" t="s">
        <v>65</v>
      </c>
      <c r="G177" s="17">
        <v>72</v>
      </c>
      <c r="H177" s="17">
        <v>77.4</v>
      </c>
      <c r="I177" s="18">
        <f t="shared" si="2"/>
        <v>74.7</v>
      </c>
      <c r="J177" s="17"/>
      <c r="K177" s="1"/>
    </row>
    <row r="178" spans="1:11" s="2" customFormat="1" ht="13.5">
      <c r="A178" s="15">
        <v>176</v>
      </c>
      <c r="B178" s="16">
        <v>19071302709</v>
      </c>
      <c r="C178" s="17" t="s">
        <v>202</v>
      </c>
      <c r="D178" s="17" t="s">
        <v>12</v>
      </c>
      <c r="E178" s="17" t="s">
        <v>89</v>
      </c>
      <c r="F178" s="17" t="s">
        <v>65</v>
      </c>
      <c r="G178" s="17">
        <v>68.4</v>
      </c>
      <c r="H178" s="17">
        <v>78.7</v>
      </c>
      <c r="I178" s="18">
        <f t="shared" si="2"/>
        <v>73.55000000000001</v>
      </c>
      <c r="J178" s="17"/>
      <c r="K178" s="1"/>
    </row>
    <row r="179" spans="1:11" s="2" customFormat="1" ht="13.5">
      <c r="A179" s="15">
        <v>177</v>
      </c>
      <c r="B179" s="16">
        <v>19071302704</v>
      </c>
      <c r="C179" s="17" t="s">
        <v>203</v>
      </c>
      <c r="D179" s="17" t="s">
        <v>12</v>
      </c>
      <c r="E179" s="17" t="s">
        <v>89</v>
      </c>
      <c r="F179" s="17" t="s">
        <v>65</v>
      </c>
      <c r="G179" s="17">
        <v>69.6</v>
      </c>
      <c r="H179" s="17">
        <v>75.8</v>
      </c>
      <c r="I179" s="18">
        <f t="shared" si="2"/>
        <v>72.69999999999999</v>
      </c>
      <c r="J179" s="17"/>
      <c r="K179" s="1"/>
    </row>
    <row r="180" spans="1:11" s="2" customFormat="1" ht="13.5">
      <c r="A180" s="15">
        <v>178</v>
      </c>
      <c r="B180" s="16">
        <v>19071302719</v>
      </c>
      <c r="C180" s="17" t="s">
        <v>204</v>
      </c>
      <c r="D180" s="17" t="s">
        <v>12</v>
      </c>
      <c r="E180" s="17" t="s">
        <v>89</v>
      </c>
      <c r="F180" s="17" t="s">
        <v>65</v>
      </c>
      <c r="G180" s="17">
        <v>73.2</v>
      </c>
      <c r="H180" s="17">
        <v>0</v>
      </c>
      <c r="I180" s="18">
        <f t="shared" si="2"/>
        <v>36.6</v>
      </c>
      <c r="J180" s="17"/>
      <c r="K180" s="1"/>
    </row>
    <row r="181" spans="1:11" s="2" customFormat="1" ht="13.5">
      <c r="A181" s="15">
        <v>179</v>
      </c>
      <c r="B181" s="16">
        <v>19071302713</v>
      </c>
      <c r="C181" s="17" t="s">
        <v>205</v>
      </c>
      <c r="D181" s="17" t="s">
        <v>22</v>
      </c>
      <c r="E181" s="17" t="s">
        <v>89</v>
      </c>
      <c r="F181" s="17" t="s">
        <v>65</v>
      </c>
      <c r="G181" s="17">
        <v>70.8</v>
      </c>
      <c r="H181" s="17">
        <v>0</v>
      </c>
      <c r="I181" s="18">
        <f t="shared" si="2"/>
        <v>35.4</v>
      </c>
      <c r="J181" s="17"/>
      <c r="K181" s="1"/>
    </row>
    <row r="182" spans="1:11" s="2" customFormat="1" ht="13.5">
      <c r="A182" s="15">
        <v>180</v>
      </c>
      <c r="B182" s="16">
        <v>19071302724</v>
      </c>
      <c r="C182" s="17" t="s">
        <v>206</v>
      </c>
      <c r="D182" s="17" t="s">
        <v>12</v>
      </c>
      <c r="E182" s="17" t="s">
        <v>89</v>
      </c>
      <c r="F182" s="17" t="s">
        <v>42</v>
      </c>
      <c r="G182" s="17">
        <v>72.4</v>
      </c>
      <c r="H182" s="17">
        <v>82.2</v>
      </c>
      <c r="I182" s="18">
        <f t="shared" si="2"/>
        <v>77.30000000000001</v>
      </c>
      <c r="J182" s="17" t="s">
        <v>15</v>
      </c>
      <c r="K182" s="1"/>
    </row>
    <row r="183" spans="1:11" s="2" customFormat="1" ht="13.5">
      <c r="A183" s="15">
        <v>181</v>
      </c>
      <c r="B183" s="16">
        <v>19071302730</v>
      </c>
      <c r="C183" s="17" t="s">
        <v>207</v>
      </c>
      <c r="D183" s="17" t="s">
        <v>12</v>
      </c>
      <c r="E183" s="17" t="s">
        <v>89</v>
      </c>
      <c r="F183" s="17" t="s">
        <v>42</v>
      </c>
      <c r="G183" s="17">
        <v>74.6</v>
      </c>
      <c r="H183" s="17">
        <v>79.42</v>
      </c>
      <c r="I183" s="18">
        <f t="shared" si="2"/>
        <v>77.00999999999999</v>
      </c>
      <c r="J183" s="17" t="s">
        <v>15</v>
      </c>
      <c r="K183" s="1"/>
    </row>
    <row r="184" spans="1:11" s="2" customFormat="1" ht="13.5">
      <c r="A184" s="15">
        <v>182</v>
      </c>
      <c r="B184" s="16">
        <v>19071302721</v>
      </c>
      <c r="C184" s="17" t="s">
        <v>208</v>
      </c>
      <c r="D184" s="17" t="s">
        <v>12</v>
      </c>
      <c r="E184" s="17" t="s">
        <v>89</v>
      </c>
      <c r="F184" s="17" t="s">
        <v>42</v>
      </c>
      <c r="G184" s="17">
        <v>75.4</v>
      </c>
      <c r="H184" s="17">
        <v>78.4</v>
      </c>
      <c r="I184" s="18">
        <f t="shared" si="2"/>
        <v>76.9</v>
      </c>
      <c r="J184" s="17" t="s">
        <v>15</v>
      </c>
      <c r="K184" s="1"/>
    </row>
    <row r="185" spans="1:11" s="2" customFormat="1" ht="13.5">
      <c r="A185" s="15">
        <v>183</v>
      </c>
      <c r="B185" s="16">
        <v>19071302810</v>
      </c>
      <c r="C185" s="17" t="s">
        <v>209</v>
      </c>
      <c r="D185" s="17" t="s">
        <v>12</v>
      </c>
      <c r="E185" s="17" t="s">
        <v>89</v>
      </c>
      <c r="F185" s="17" t="s">
        <v>42</v>
      </c>
      <c r="G185" s="17">
        <v>74.6</v>
      </c>
      <c r="H185" s="17">
        <v>78.76</v>
      </c>
      <c r="I185" s="18">
        <f t="shared" si="2"/>
        <v>76.68</v>
      </c>
      <c r="J185" s="17" t="s">
        <v>15</v>
      </c>
      <c r="K185" s="1"/>
    </row>
    <row r="186" spans="1:11" s="2" customFormat="1" ht="13.5">
      <c r="A186" s="15">
        <v>184</v>
      </c>
      <c r="B186" s="16">
        <v>19071302723</v>
      </c>
      <c r="C186" s="17" t="s">
        <v>210</v>
      </c>
      <c r="D186" s="17" t="s">
        <v>12</v>
      </c>
      <c r="E186" s="17" t="s">
        <v>89</v>
      </c>
      <c r="F186" s="17" t="s">
        <v>42</v>
      </c>
      <c r="G186" s="17">
        <v>71.4</v>
      </c>
      <c r="H186" s="17">
        <v>80.06</v>
      </c>
      <c r="I186" s="18">
        <f t="shared" si="2"/>
        <v>75.73</v>
      </c>
      <c r="J186" s="17" t="s">
        <v>15</v>
      </c>
      <c r="K186" s="1"/>
    </row>
    <row r="187" spans="1:11" s="2" customFormat="1" ht="13.5">
      <c r="A187" s="15">
        <v>185</v>
      </c>
      <c r="B187" s="16">
        <v>19071302806</v>
      </c>
      <c r="C187" s="17" t="s">
        <v>211</v>
      </c>
      <c r="D187" s="17" t="s">
        <v>22</v>
      </c>
      <c r="E187" s="17" t="s">
        <v>89</v>
      </c>
      <c r="F187" s="17" t="s">
        <v>42</v>
      </c>
      <c r="G187" s="17">
        <v>69.2</v>
      </c>
      <c r="H187" s="17">
        <v>81.14</v>
      </c>
      <c r="I187" s="18">
        <f t="shared" si="2"/>
        <v>75.17</v>
      </c>
      <c r="J187" s="17" t="s">
        <v>15</v>
      </c>
      <c r="K187" s="1"/>
    </row>
    <row r="188" spans="1:11" s="2" customFormat="1" ht="13.5">
      <c r="A188" s="15">
        <v>186</v>
      </c>
      <c r="B188" s="16">
        <v>19071302722</v>
      </c>
      <c r="C188" s="17" t="s">
        <v>212</v>
      </c>
      <c r="D188" s="17" t="s">
        <v>12</v>
      </c>
      <c r="E188" s="17" t="s">
        <v>89</v>
      </c>
      <c r="F188" s="17" t="s">
        <v>42</v>
      </c>
      <c r="G188" s="17">
        <v>73</v>
      </c>
      <c r="H188" s="17">
        <v>76.24</v>
      </c>
      <c r="I188" s="18">
        <f t="shared" si="2"/>
        <v>74.62</v>
      </c>
      <c r="J188" s="17"/>
      <c r="K188" s="1"/>
    </row>
    <row r="189" spans="1:11" s="2" customFormat="1" ht="13.5">
      <c r="A189" s="15">
        <v>187</v>
      </c>
      <c r="B189" s="16">
        <v>19071302801</v>
      </c>
      <c r="C189" s="17" t="s">
        <v>213</v>
      </c>
      <c r="D189" s="17" t="s">
        <v>12</v>
      </c>
      <c r="E189" s="17" t="s">
        <v>89</v>
      </c>
      <c r="F189" s="17" t="s">
        <v>42</v>
      </c>
      <c r="G189" s="17">
        <v>69.8</v>
      </c>
      <c r="H189" s="17">
        <v>78.04</v>
      </c>
      <c r="I189" s="18">
        <f t="shared" si="2"/>
        <v>73.92</v>
      </c>
      <c r="J189" s="17"/>
      <c r="K189" s="1"/>
    </row>
    <row r="190" spans="1:11" s="2" customFormat="1" ht="13.5">
      <c r="A190" s="15">
        <v>188</v>
      </c>
      <c r="B190" s="16">
        <v>19071302812</v>
      </c>
      <c r="C190" s="17" t="s">
        <v>214</v>
      </c>
      <c r="D190" s="17" t="s">
        <v>12</v>
      </c>
      <c r="E190" s="17" t="s">
        <v>89</v>
      </c>
      <c r="F190" s="17" t="s">
        <v>42</v>
      </c>
      <c r="G190" s="17">
        <v>64.8</v>
      </c>
      <c r="H190" s="17">
        <v>82.4</v>
      </c>
      <c r="I190" s="18">
        <f t="shared" si="2"/>
        <v>73.6</v>
      </c>
      <c r="J190" s="17"/>
      <c r="K190" s="1"/>
    </row>
    <row r="191" spans="1:11" s="2" customFormat="1" ht="13.5">
      <c r="A191" s="15">
        <v>189</v>
      </c>
      <c r="B191" s="16">
        <v>19071302802</v>
      </c>
      <c r="C191" s="17" t="s">
        <v>215</v>
      </c>
      <c r="D191" s="17" t="s">
        <v>12</v>
      </c>
      <c r="E191" s="17" t="s">
        <v>89</v>
      </c>
      <c r="F191" s="17" t="s">
        <v>42</v>
      </c>
      <c r="G191" s="17">
        <v>65.4</v>
      </c>
      <c r="H191" s="17">
        <v>79.64</v>
      </c>
      <c r="I191" s="18">
        <f t="shared" si="2"/>
        <v>72.52000000000001</v>
      </c>
      <c r="J191" s="17"/>
      <c r="K191" s="1"/>
    </row>
    <row r="192" spans="1:11" s="2" customFormat="1" ht="13.5">
      <c r="A192" s="15">
        <v>190</v>
      </c>
      <c r="B192" s="16">
        <v>19071302726</v>
      </c>
      <c r="C192" s="17" t="s">
        <v>216</v>
      </c>
      <c r="D192" s="17" t="s">
        <v>12</v>
      </c>
      <c r="E192" s="17" t="s">
        <v>89</v>
      </c>
      <c r="F192" s="17" t="s">
        <v>42</v>
      </c>
      <c r="G192" s="17">
        <v>67</v>
      </c>
      <c r="H192" s="17">
        <v>77.54</v>
      </c>
      <c r="I192" s="18">
        <f t="shared" si="2"/>
        <v>72.27000000000001</v>
      </c>
      <c r="J192" s="17"/>
      <c r="K192" s="1"/>
    </row>
    <row r="193" spans="1:11" s="2" customFormat="1" ht="13.5">
      <c r="A193" s="15">
        <v>191</v>
      </c>
      <c r="B193" s="16">
        <v>19071302728</v>
      </c>
      <c r="C193" s="17" t="s">
        <v>217</v>
      </c>
      <c r="D193" s="17" t="s">
        <v>12</v>
      </c>
      <c r="E193" s="17" t="s">
        <v>89</v>
      </c>
      <c r="F193" s="17" t="s">
        <v>42</v>
      </c>
      <c r="G193" s="17">
        <v>65.2</v>
      </c>
      <c r="H193" s="17">
        <v>77.36</v>
      </c>
      <c r="I193" s="18">
        <f t="shared" si="2"/>
        <v>71.28</v>
      </c>
      <c r="J193" s="17"/>
      <c r="K193" s="1"/>
    </row>
    <row r="194" spans="1:11" s="2" customFormat="1" ht="13.5">
      <c r="A194" s="15">
        <v>192</v>
      </c>
      <c r="B194" s="16">
        <v>19071302827</v>
      </c>
      <c r="C194" s="17" t="s">
        <v>218</v>
      </c>
      <c r="D194" s="17" t="s">
        <v>12</v>
      </c>
      <c r="E194" s="17" t="s">
        <v>89</v>
      </c>
      <c r="F194" s="17" t="s">
        <v>49</v>
      </c>
      <c r="G194" s="17">
        <v>83.6</v>
      </c>
      <c r="H194" s="17">
        <v>80.84</v>
      </c>
      <c r="I194" s="18">
        <f t="shared" si="2"/>
        <v>82.22</v>
      </c>
      <c r="J194" s="17" t="s">
        <v>15</v>
      </c>
      <c r="K194" s="1"/>
    </row>
    <row r="195" spans="1:11" s="2" customFormat="1" ht="13.5">
      <c r="A195" s="15">
        <v>193</v>
      </c>
      <c r="B195" s="16">
        <v>19071302826</v>
      </c>
      <c r="C195" s="17" t="s">
        <v>219</v>
      </c>
      <c r="D195" s="17" t="s">
        <v>12</v>
      </c>
      <c r="E195" s="17" t="s">
        <v>89</v>
      </c>
      <c r="F195" s="17" t="s">
        <v>49</v>
      </c>
      <c r="G195" s="17">
        <v>79</v>
      </c>
      <c r="H195" s="17">
        <v>82.12</v>
      </c>
      <c r="I195" s="18">
        <f t="shared" si="2"/>
        <v>80.56</v>
      </c>
      <c r="J195" s="17" t="s">
        <v>15</v>
      </c>
      <c r="K195" s="1"/>
    </row>
    <row r="196" spans="1:11" s="2" customFormat="1" ht="13.5">
      <c r="A196" s="15">
        <v>194</v>
      </c>
      <c r="B196" s="16">
        <v>19071302901</v>
      </c>
      <c r="C196" s="17" t="s">
        <v>220</v>
      </c>
      <c r="D196" s="17" t="s">
        <v>12</v>
      </c>
      <c r="E196" s="17" t="s">
        <v>89</v>
      </c>
      <c r="F196" s="17" t="s">
        <v>49</v>
      </c>
      <c r="G196" s="17">
        <v>79.4</v>
      </c>
      <c r="H196" s="17">
        <v>81.02</v>
      </c>
      <c r="I196" s="18">
        <f aca="true" t="shared" si="3" ref="I196:I259">G196*0.5+H196*0.5</f>
        <v>80.21000000000001</v>
      </c>
      <c r="J196" s="17" t="s">
        <v>15</v>
      </c>
      <c r="K196" s="1"/>
    </row>
    <row r="197" spans="1:11" s="2" customFormat="1" ht="13.5">
      <c r="A197" s="15">
        <v>195</v>
      </c>
      <c r="B197" s="16">
        <v>19071302904</v>
      </c>
      <c r="C197" s="17" t="s">
        <v>221</v>
      </c>
      <c r="D197" s="17" t="s">
        <v>12</v>
      </c>
      <c r="E197" s="17" t="s">
        <v>89</v>
      </c>
      <c r="F197" s="17" t="s">
        <v>49</v>
      </c>
      <c r="G197" s="17">
        <v>74.6</v>
      </c>
      <c r="H197" s="17">
        <v>80.14</v>
      </c>
      <c r="I197" s="18">
        <f t="shared" si="3"/>
        <v>77.37</v>
      </c>
      <c r="J197" s="17" t="s">
        <v>15</v>
      </c>
      <c r="K197" s="1"/>
    </row>
    <row r="198" spans="1:11" s="2" customFormat="1" ht="13.5">
      <c r="A198" s="15">
        <v>196</v>
      </c>
      <c r="B198" s="16">
        <v>19071302814</v>
      </c>
      <c r="C198" s="17" t="s">
        <v>222</v>
      </c>
      <c r="D198" s="17" t="s">
        <v>12</v>
      </c>
      <c r="E198" s="17" t="s">
        <v>89</v>
      </c>
      <c r="F198" s="17" t="s">
        <v>49</v>
      </c>
      <c r="G198" s="17">
        <v>71.4</v>
      </c>
      <c r="H198" s="17">
        <v>80.44</v>
      </c>
      <c r="I198" s="18">
        <f t="shared" si="3"/>
        <v>75.92</v>
      </c>
      <c r="J198" s="17" t="s">
        <v>15</v>
      </c>
      <c r="K198" s="1"/>
    </row>
    <row r="199" spans="1:11" s="2" customFormat="1" ht="13.5">
      <c r="A199" s="15">
        <v>197</v>
      </c>
      <c r="B199" s="16">
        <v>19071302817</v>
      </c>
      <c r="C199" s="17" t="s">
        <v>223</v>
      </c>
      <c r="D199" s="17" t="s">
        <v>22</v>
      </c>
      <c r="E199" s="17" t="s">
        <v>89</v>
      </c>
      <c r="F199" s="17" t="s">
        <v>49</v>
      </c>
      <c r="G199" s="17">
        <v>70.6</v>
      </c>
      <c r="H199" s="17">
        <v>80.32</v>
      </c>
      <c r="I199" s="18">
        <f t="shared" si="3"/>
        <v>75.46</v>
      </c>
      <c r="J199" s="17" t="s">
        <v>15</v>
      </c>
      <c r="K199" s="1"/>
    </row>
    <row r="200" spans="1:11" s="2" customFormat="1" ht="13.5">
      <c r="A200" s="15">
        <v>198</v>
      </c>
      <c r="B200" s="16">
        <v>19071302822</v>
      </c>
      <c r="C200" s="17" t="s">
        <v>224</v>
      </c>
      <c r="D200" s="17" t="s">
        <v>12</v>
      </c>
      <c r="E200" s="17" t="s">
        <v>89</v>
      </c>
      <c r="F200" s="17" t="s">
        <v>49</v>
      </c>
      <c r="G200" s="17">
        <v>66.8</v>
      </c>
      <c r="H200" s="17">
        <v>82.22</v>
      </c>
      <c r="I200" s="18">
        <f t="shared" si="3"/>
        <v>74.50999999999999</v>
      </c>
      <c r="J200" s="17" t="s">
        <v>15</v>
      </c>
      <c r="K200" s="1"/>
    </row>
    <row r="201" spans="1:11" s="2" customFormat="1" ht="13.5">
      <c r="A201" s="15">
        <v>199</v>
      </c>
      <c r="B201" s="16">
        <v>19071302825</v>
      </c>
      <c r="C201" s="17" t="s">
        <v>225</v>
      </c>
      <c r="D201" s="17" t="s">
        <v>12</v>
      </c>
      <c r="E201" s="17" t="s">
        <v>89</v>
      </c>
      <c r="F201" s="17" t="s">
        <v>49</v>
      </c>
      <c r="G201" s="17">
        <v>69.4</v>
      </c>
      <c r="H201" s="17">
        <v>78.44</v>
      </c>
      <c r="I201" s="18">
        <f t="shared" si="3"/>
        <v>73.92</v>
      </c>
      <c r="J201" s="17"/>
      <c r="K201" s="1"/>
    </row>
    <row r="202" spans="1:11" s="2" customFormat="1" ht="13.5">
      <c r="A202" s="15">
        <v>200</v>
      </c>
      <c r="B202" s="16">
        <v>19071302820</v>
      </c>
      <c r="C202" s="17" t="s">
        <v>226</v>
      </c>
      <c r="D202" s="17" t="s">
        <v>12</v>
      </c>
      <c r="E202" s="17" t="s">
        <v>89</v>
      </c>
      <c r="F202" s="17" t="s">
        <v>49</v>
      </c>
      <c r="G202" s="17">
        <v>67</v>
      </c>
      <c r="H202" s="17">
        <v>80.62</v>
      </c>
      <c r="I202" s="18">
        <f t="shared" si="3"/>
        <v>73.81</v>
      </c>
      <c r="J202" s="17"/>
      <c r="K202" s="1"/>
    </row>
    <row r="203" spans="1:11" s="2" customFormat="1" ht="13.5">
      <c r="A203" s="15">
        <v>201</v>
      </c>
      <c r="B203" s="16">
        <v>19071302905</v>
      </c>
      <c r="C203" s="17" t="s">
        <v>227</v>
      </c>
      <c r="D203" s="17" t="s">
        <v>12</v>
      </c>
      <c r="E203" s="17" t="s">
        <v>89</v>
      </c>
      <c r="F203" s="17" t="s">
        <v>49</v>
      </c>
      <c r="G203" s="17">
        <v>68.8</v>
      </c>
      <c r="H203" s="17">
        <v>75.7</v>
      </c>
      <c r="I203" s="18">
        <f t="shared" si="3"/>
        <v>72.25</v>
      </c>
      <c r="J203" s="17"/>
      <c r="K203" s="1"/>
    </row>
    <row r="204" spans="1:11" s="2" customFormat="1" ht="13.5">
      <c r="A204" s="15">
        <v>202</v>
      </c>
      <c r="B204" s="16">
        <v>19071302815</v>
      </c>
      <c r="C204" s="17" t="s">
        <v>228</v>
      </c>
      <c r="D204" s="17" t="s">
        <v>12</v>
      </c>
      <c r="E204" s="17" t="s">
        <v>89</v>
      </c>
      <c r="F204" s="17" t="s">
        <v>49</v>
      </c>
      <c r="G204" s="17">
        <v>64.6</v>
      </c>
      <c r="H204" s="17">
        <v>78.3</v>
      </c>
      <c r="I204" s="18">
        <f t="shared" si="3"/>
        <v>71.44999999999999</v>
      </c>
      <c r="J204" s="17"/>
      <c r="K204" s="1"/>
    </row>
    <row r="205" spans="1:11" s="3" customFormat="1" ht="13.5">
      <c r="A205" s="15">
        <v>203</v>
      </c>
      <c r="B205" s="16">
        <v>19071302830</v>
      </c>
      <c r="C205" s="17" t="s">
        <v>229</v>
      </c>
      <c r="D205" s="17" t="s">
        <v>12</v>
      </c>
      <c r="E205" s="17" t="s">
        <v>89</v>
      </c>
      <c r="F205" s="17" t="s">
        <v>49</v>
      </c>
      <c r="G205" s="17">
        <v>62.8</v>
      </c>
      <c r="H205" s="17">
        <v>80.06</v>
      </c>
      <c r="I205" s="18">
        <f t="shared" si="3"/>
        <v>71.43</v>
      </c>
      <c r="J205" s="17"/>
      <c r="K205" s="1"/>
    </row>
    <row r="206" spans="1:11" s="3" customFormat="1" ht="13.5">
      <c r="A206" s="15">
        <v>204</v>
      </c>
      <c r="B206" s="16">
        <v>19071302821</v>
      </c>
      <c r="C206" s="17" t="s">
        <v>230</v>
      </c>
      <c r="D206" s="17" t="s">
        <v>22</v>
      </c>
      <c r="E206" s="17" t="s">
        <v>89</v>
      </c>
      <c r="F206" s="17" t="s">
        <v>49</v>
      </c>
      <c r="G206" s="17">
        <v>63</v>
      </c>
      <c r="H206" s="17">
        <v>78.82</v>
      </c>
      <c r="I206" s="18">
        <f t="shared" si="3"/>
        <v>70.91</v>
      </c>
      <c r="J206" s="17"/>
      <c r="K206" s="1"/>
    </row>
    <row r="207" spans="1:11" s="3" customFormat="1" ht="13.5">
      <c r="A207" s="15">
        <v>205</v>
      </c>
      <c r="B207" s="16">
        <v>19071302903</v>
      </c>
      <c r="C207" s="17" t="s">
        <v>231</v>
      </c>
      <c r="D207" s="17" t="s">
        <v>12</v>
      </c>
      <c r="E207" s="17" t="s">
        <v>89</v>
      </c>
      <c r="F207" s="17" t="s">
        <v>49</v>
      </c>
      <c r="G207" s="17">
        <v>67.6</v>
      </c>
      <c r="H207" s="17">
        <v>70.26</v>
      </c>
      <c r="I207" s="18">
        <f t="shared" si="3"/>
        <v>68.93</v>
      </c>
      <c r="J207" s="17"/>
      <c r="K207" s="1"/>
    </row>
    <row r="208" spans="1:11" s="2" customFormat="1" ht="13.5">
      <c r="A208" s="15">
        <v>206</v>
      </c>
      <c r="B208" s="16">
        <v>19071302911</v>
      </c>
      <c r="C208" s="17" t="s">
        <v>232</v>
      </c>
      <c r="D208" s="17" t="s">
        <v>12</v>
      </c>
      <c r="E208" s="17" t="s">
        <v>89</v>
      </c>
      <c r="F208" s="17" t="s">
        <v>56</v>
      </c>
      <c r="G208" s="17">
        <v>69.6</v>
      </c>
      <c r="H208" s="17">
        <v>78.8</v>
      </c>
      <c r="I208" s="18">
        <f t="shared" si="3"/>
        <v>74.19999999999999</v>
      </c>
      <c r="J208" s="17" t="s">
        <v>15</v>
      </c>
      <c r="K208" s="1"/>
    </row>
    <row r="209" spans="1:11" s="2" customFormat="1" ht="13.5">
      <c r="A209" s="15">
        <v>207</v>
      </c>
      <c r="B209" s="16">
        <v>19071302908</v>
      </c>
      <c r="C209" s="17" t="s">
        <v>233</v>
      </c>
      <c r="D209" s="17" t="s">
        <v>12</v>
      </c>
      <c r="E209" s="17" t="s">
        <v>89</v>
      </c>
      <c r="F209" s="17" t="s">
        <v>56</v>
      </c>
      <c r="G209" s="17">
        <v>69.4</v>
      </c>
      <c r="H209" s="17">
        <v>78.6</v>
      </c>
      <c r="I209" s="18">
        <f t="shared" si="3"/>
        <v>74</v>
      </c>
      <c r="J209" s="17" t="s">
        <v>15</v>
      </c>
      <c r="K209" s="1"/>
    </row>
    <row r="210" spans="1:11" s="2" customFormat="1" ht="13.5">
      <c r="A210" s="15">
        <v>208</v>
      </c>
      <c r="B210" s="16">
        <v>19071302913</v>
      </c>
      <c r="C210" s="17" t="s">
        <v>234</v>
      </c>
      <c r="D210" s="17" t="s">
        <v>12</v>
      </c>
      <c r="E210" s="17" t="s">
        <v>89</v>
      </c>
      <c r="F210" s="17" t="s">
        <v>56</v>
      </c>
      <c r="G210" s="17">
        <v>68.6</v>
      </c>
      <c r="H210" s="17">
        <v>75.2</v>
      </c>
      <c r="I210" s="18">
        <f t="shared" si="3"/>
        <v>71.9</v>
      </c>
      <c r="J210" s="17" t="s">
        <v>15</v>
      </c>
      <c r="K210" s="1"/>
    </row>
    <row r="211" spans="1:11" s="2" customFormat="1" ht="13.5">
      <c r="A211" s="15">
        <v>209</v>
      </c>
      <c r="B211" s="16">
        <v>19071302909</v>
      </c>
      <c r="C211" s="17" t="s">
        <v>235</v>
      </c>
      <c r="D211" s="17" t="s">
        <v>12</v>
      </c>
      <c r="E211" s="17" t="s">
        <v>89</v>
      </c>
      <c r="F211" s="17" t="s">
        <v>56</v>
      </c>
      <c r="G211" s="17">
        <v>63.8</v>
      </c>
      <c r="H211" s="17">
        <v>77.2</v>
      </c>
      <c r="I211" s="18">
        <f t="shared" si="3"/>
        <v>70.5</v>
      </c>
      <c r="J211" s="17"/>
      <c r="K211" s="1"/>
    </row>
    <row r="212" spans="1:11" s="2" customFormat="1" ht="13.5">
      <c r="A212" s="15">
        <v>210</v>
      </c>
      <c r="B212" s="16">
        <v>19071302914</v>
      </c>
      <c r="C212" s="17" t="s">
        <v>236</v>
      </c>
      <c r="D212" s="17" t="s">
        <v>12</v>
      </c>
      <c r="E212" s="17" t="s">
        <v>89</v>
      </c>
      <c r="F212" s="17" t="s">
        <v>56</v>
      </c>
      <c r="G212" s="17">
        <v>69.4</v>
      </c>
      <c r="H212" s="17">
        <v>69.6</v>
      </c>
      <c r="I212" s="18">
        <f t="shared" si="3"/>
        <v>69.5</v>
      </c>
      <c r="J212" s="17"/>
      <c r="K212" s="1"/>
    </row>
    <row r="213" spans="1:11" s="2" customFormat="1" ht="13.5">
      <c r="A213" s="15">
        <v>211</v>
      </c>
      <c r="B213" s="16">
        <v>19071302912</v>
      </c>
      <c r="C213" s="17" t="s">
        <v>237</v>
      </c>
      <c r="D213" s="17" t="s">
        <v>12</v>
      </c>
      <c r="E213" s="17" t="s">
        <v>89</v>
      </c>
      <c r="F213" s="17" t="s">
        <v>56</v>
      </c>
      <c r="G213" s="17">
        <v>62.6</v>
      </c>
      <c r="H213" s="17">
        <v>71.4</v>
      </c>
      <c r="I213" s="18">
        <f t="shared" si="3"/>
        <v>67</v>
      </c>
      <c r="J213" s="17"/>
      <c r="K213" s="1"/>
    </row>
    <row r="214" spans="1:11" s="2" customFormat="1" ht="13.5">
      <c r="A214" s="15">
        <v>212</v>
      </c>
      <c r="B214" s="16">
        <v>19071302918</v>
      </c>
      <c r="C214" s="17" t="s">
        <v>238</v>
      </c>
      <c r="D214" s="17" t="s">
        <v>12</v>
      </c>
      <c r="E214" s="17" t="s">
        <v>89</v>
      </c>
      <c r="F214" s="17" t="s">
        <v>74</v>
      </c>
      <c r="G214" s="17">
        <v>75.8</v>
      </c>
      <c r="H214" s="17">
        <v>81.4</v>
      </c>
      <c r="I214" s="18">
        <f t="shared" si="3"/>
        <v>78.6</v>
      </c>
      <c r="J214" s="17" t="s">
        <v>15</v>
      </c>
      <c r="K214" s="1"/>
    </row>
    <row r="215" spans="1:11" s="2" customFormat="1" ht="13.5">
      <c r="A215" s="15">
        <v>213</v>
      </c>
      <c r="B215" s="16">
        <v>19071302920</v>
      </c>
      <c r="C215" s="17" t="s">
        <v>239</v>
      </c>
      <c r="D215" s="17" t="s">
        <v>12</v>
      </c>
      <c r="E215" s="17" t="s">
        <v>89</v>
      </c>
      <c r="F215" s="17" t="s">
        <v>74</v>
      </c>
      <c r="G215" s="17">
        <v>73</v>
      </c>
      <c r="H215" s="17">
        <v>79.8</v>
      </c>
      <c r="I215" s="18">
        <f t="shared" si="3"/>
        <v>76.4</v>
      </c>
      <c r="J215" s="17" t="s">
        <v>15</v>
      </c>
      <c r="K215" s="1"/>
    </row>
    <row r="216" spans="1:11" s="2" customFormat="1" ht="13.5">
      <c r="A216" s="15">
        <v>214</v>
      </c>
      <c r="B216" s="16">
        <v>19071302930</v>
      </c>
      <c r="C216" s="17" t="s">
        <v>240</v>
      </c>
      <c r="D216" s="17" t="s">
        <v>12</v>
      </c>
      <c r="E216" s="17" t="s">
        <v>89</v>
      </c>
      <c r="F216" s="17" t="s">
        <v>74</v>
      </c>
      <c r="G216" s="17">
        <v>69.6</v>
      </c>
      <c r="H216" s="17">
        <v>80.2</v>
      </c>
      <c r="I216" s="18">
        <f t="shared" si="3"/>
        <v>74.9</v>
      </c>
      <c r="J216" s="17" t="s">
        <v>15</v>
      </c>
      <c r="K216" s="1"/>
    </row>
    <row r="217" spans="1:11" s="3" customFormat="1" ht="13.5">
      <c r="A217" s="15">
        <v>215</v>
      </c>
      <c r="B217" s="16">
        <v>19071302921</v>
      </c>
      <c r="C217" s="17" t="s">
        <v>241</v>
      </c>
      <c r="D217" s="17" t="s">
        <v>22</v>
      </c>
      <c r="E217" s="17" t="s">
        <v>89</v>
      </c>
      <c r="F217" s="17" t="s">
        <v>74</v>
      </c>
      <c r="G217" s="17">
        <v>68.4</v>
      </c>
      <c r="H217" s="17">
        <v>80.2</v>
      </c>
      <c r="I217" s="18">
        <f t="shared" si="3"/>
        <v>74.30000000000001</v>
      </c>
      <c r="J217" s="17" t="s">
        <v>15</v>
      </c>
      <c r="K217" s="1"/>
    </row>
    <row r="218" spans="1:11" s="3" customFormat="1" ht="13.5">
      <c r="A218" s="15">
        <v>216</v>
      </c>
      <c r="B218" s="16">
        <v>19071303007</v>
      </c>
      <c r="C218" s="17" t="s">
        <v>242</v>
      </c>
      <c r="D218" s="17" t="s">
        <v>12</v>
      </c>
      <c r="E218" s="17" t="s">
        <v>89</v>
      </c>
      <c r="F218" s="17" t="s">
        <v>74</v>
      </c>
      <c r="G218" s="17">
        <v>69.6</v>
      </c>
      <c r="H218" s="17">
        <v>76.2</v>
      </c>
      <c r="I218" s="18">
        <f t="shared" si="3"/>
        <v>72.9</v>
      </c>
      <c r="J218" s="17" t="s">
        <v>15</v>
      </c>
      <c r="K218" s="1"/>
    </row>
    <row r="219" spans="1:11" s="3" customFormat="1" ht="13.5">
      <c r="A219" s="15">
        <v>217</v>
      </c>
      <c r="B219" s="16">
        <v>19071302924</v>
      </c>
      <c r="C219" s="17" t="s">
        <v>243</v>
      </c>
      <c r="D219" s="17" t="s">
        <v>12</v>
      </c>
      <c r="E219" s="17" t="s">
        <v>89</v>
      </c>
      <c r="F219" s="17" t="s">
        <v>74</v>
      </c>
      <c r="G219" s="17">
        <v>70.4</v>
      </c>
      <c r="H219" s="17">
        <v>71.6</v>
      </c>
      <c r="I219" s="18">
        <f t="shared" si="3"/>
        <v>71</v>
      </c>
      <c r="J219" s="17"/>
      <c r="K219" s="1"/>
    </row>
    <row r="220" spans="1:11" s="3" customFormat="1" ht="13.5">
      <c r="A220" s="15">
        <v>218</v>
      </c>
      <c r="B220" s="16">
        <v>19071303003</v>
      </c>
      <c r="C220" s="17" t="s">
        <v>244</v>
      </c>
      <c r="D220" s="17" t="s">
        <v>12</v>
      </c>
      <c r="E220" s="17" t="s">
        <v>89</v>
      </c>
      <c r="F220" s="17" t="s">
        <v>74</v>
      </c>
      <c r="G220" s="17">
        <v>64</v>
      </c>
      <c r="H220" s="17">
        <v>77.8</v>
      </c>
      <c r="I220" s="18">
        <f t="shared" si="3"/>
        <v>70.9</v>
      </c>
      <c r="J220" s="17"/>
      <c r="K220" s="1"/>
    </row>
    <row r="221" spans="1:11" s="3" customFormat="1" ht="13.5">
      <c r="A221" s="15">
        <v>219</v>
      </c>
      <c r="B221" s="16">
        <v>19071302926</v>
      </c>
      <c r="C221" s="17" t="s">
        <v>245</v>
      </c>
      <c r="D221" s="17" t="s">
        <v>12</v>
      </c>
      <c r="E221" s="17" t="s">
        <v>89</v>
      </c>
      <c r="F221" s="17" t="s">
        <v>74</v>
      </c>
      <c r="G221" s="17">
        <v>68.2</v>
      </c>
      <c r="H221" s="17">
        <v>73</v>
      </c>
      <c r="I221" s="18">
        <f t="shared" si="3"/>
        <v>70.6</v>
      </c>
      <c r="J221" s="17"/>
      <c r="K221" s="1"/>
    </row>
    <row r="222" spans="1:11" s="3" customFormat="1" ht="13.5">
      <c r="A222" s="15">
        <v>220</v>
      </c>
      <c r="B222" s="16">
        <v>19071302927</v>
      </c>
      <c r="C222" s="17" t="s">
        <v>246</v>
      </c>
      <c r="D222" s="17" t="s">
        <v>12</v>
      </c>
      <c r="E222" s="17" t="s">
        <v>89</v>
      </c>
      <c r="F222" s="17" t="s">
        <v>74</v>
      </c>
      <c r="G222" s="17">
        <v>66.8</v>
      </c>
      <c r="H222" s="17">
        <v>73.2</v>
      </c>
      <c r="I222" s="18">
        <f t="shared" si="3"/>
        <v>70</v>
      </c>
      <c r="J222" s="17"/>
      <c r="K222" s="1"/>
    </row>
    <row r="223" spans="1:11" s="2" customFormat="1" ht="13.5">
      <c r="A223" s="15">
        <v>221</v>
      </c>
      <c r="B223" s="16">
        <v>19071302928</v>
      </c>
      <c r="C223" s="17" t="s">
        <v>247</v>
      </c>
      <c r="D223" s="17" t="s">
        <v>12</v>
      </c>
      <c r="E223" s="17" t="s">
        <v>89</v>
      </c>
      <c r="F223" s="17" t="s">
        <v>74</v>
      </c>
      <c r="G223" s="17">
        <v>64</v>
      </c>
      <c r="H223" s="17">
        <v>75.4</v>
      </c>
      <c r="I223" s="18">
        <f t="shared" si="3"/>
        <v>69.7</v>
      </c>
      <c r="J223" s="17"/>
      <c r="K223" s="1"/>
    </row>
    <row r="224" spans="1:11" s="2" customFormat="1" ht="13.5">
      <c r="A224" s="15">
        <v>222</v>
      </c>
      <c r="B224" s="16">
        <v>19071303008</v>
      </c>
      <c r="C224" s="17" t="s">
        <v>248</v>
      </c>
      <c r="D224" s="17" t="s">
        <v>12</v>
      </c>
      <c r="E224" s="17" t="s">
        <v>89</v>
      </c>
      <c r="F224" s="17" t="s">
        <v>74</v>
      </c>
      <c r="G224" s="17">
        <v>66</v>
      </c>
      <c r="H224" s="17">
        <v>70.6</v>
      </c>
      <c r="I224" s="18">
        <f t="shared" si="3"/>
        <v>68.3</v>
      </c>
      <c r="J224" s="17"/>
      <c r="K224" s="1"/>
    </row>
    <row r="225" spans="1:11" s="2" customFormat="1" ht="13.5">
      <c r="A225" s="15">
        <v>223</v>
      </c>
      <c r="B225" s="16">
        <v>19071302917</v>
      </c>
      <c r="C225" s="17" t="s">
        <v>249</v>
      </c>
      <c r="D225" s="17" t="s">
        <v>12</v>
      </c>
      <c r="E225" s="17" t="s">
        <v>89</v>
      </c>
      <c r="F225" s="17" t="s">
        <v>74</v>
      </c>
      <c r="G225" s="17">
        <v>64</v>
      </c>
      <c r="H225" s="17">
        <v>0</v>
      </c>
      <c r="I225" s="18">
        <f t="shared" si="3"/>
        <v>32</v>
      </c>
      <c r="J225" s="17"/>
      <c r="K225" s="1"/>
    </row>
    <row r="226" spans="1:11" s="2" customFormat="1" ht="13.5">
      <c r="A226" s="15">
        <v>224</v>
      </c>
      <c r="B226" s="16">
        <v>19071303024</v>
      </c>
      <c r="C226" s="17" t="s">
        <v>250</v>
      </c>
      <c r="D226" s="17" t="s">
        <v>22</v>
      </c>
      <c r="E226" s="17" t="s">
        <v>89</v>
      </c>
      <c r="F226" s="17" t="s">
        <v>251</v>
      </c>
      <c r="G226" s="17">
        <v>72.4</v>
      </c>
      <c r="H226" s="17">
        <v>84.52</v>
      </c>
      <c r="I226" s="18">
        <f t="shared" si="3"/>
        <v>78.46000000000001</v>
      </c>
      <c r="J226" s="17" t="s">
        <v>15</v>
      </c>
      <c r="K226" s="1"/>
    </row>
    <row r="227" spans="1:11" s="2" customFormat="1" ht="13.5">
      <c r="A227" s="15">
        <v>225</v>
      </c>
      <c r="B227" s="16">
        <v>19071303019</v>
      </c>
      <c r="C227" s="17" t="s">
        <v>252</v>
      </c>
      <c r="D227" s="17" t="s">
        <v>22</v>
      </c>
      <c r="E227" s="17" t="s">
        <v>89</v>
      </c>
      <c r="F227" s="17" t="s">
        <v>251</v>
      </c>
      <c r="G227" s="17">
        <v>71.4</v>
      </c>
      <c r="H227" s="17">
        <v>85.48</v>
      </c>
      <c r="I227" s="18">
        <f t="shared" si="3"/>
        <v>78.44</v>
      </c>
      <c r="J227" s="17" t="s">
        <v>15</v>
      </c>
      <c r="K227" s="1"/>
    </row>
    <row r="228" spans="1:11" s="2" customFormat="1" ht="13.5">
      <c r="A228" s="15">
        <v>226</v>
      </c>
      <c r="B228" s="16">
        <v>19071303017</v>
      </c>
      <c r="C228" s="17" t="s">
        <v>253</v>
      </c>
      <c r="D228" s="17" t="s">
        <v>22</v>
      </c>
      <c r="E228" s="17" t="s">
        <v>89</v>
      </c>
      <c r="F228" s="17" t="s">
        <v>251</v>
      </c>
      <c r="G228" s="17">
        <v>71.6</v>
      </c>
      <c r="H228" s="17">
        <v>82.74</v>
      </c>
      <c r="I228" s="18">
        <f t="shared" si="3"/>
        <v>77.16999999999999</v>
      </c>
      <c r="J228" s="17" t="s">
        <v>15</v>
      </c>
      <c r="K228" s="1"/>
    </row>
    <row r="229" spans="1:11" s="2" customFormat="1" ht="13.5">
      <c r="A229" s="15">
        <v>227</v>
      </c>
      <c r="B229" s="16">
        <v>19071303016</v>
      </c>
      <c r="C229" s="17" t="s">
        <v>254</v>
      </c>
      <c r="D229" s="17" t="s">
        <v>12</v>
      </c>
      <c r="E229" s="17" t="s">
        <v>89</v>
      </c>
      <c r="F229" s="17" t="s">
        <v>251</v>
      </c>
      <c r="G229" s="17">
        <v>69.6</v>
      </c>
      <c r="H229" s="17">
        <v>84.06</v>
      </c>
      <c r="I229" s="18">
        <f t="shared" si="3"/>
        <v>76.83</v>
      </c>
      <c r="J229" s="17" t="s">
        <v>15</v>
      </c>
      <c r="K229" s="1"/>
    </row>
    <row r="230" spans="1:11" s="2" customFormat="1" ht="13.5">
      <c r="A230" s="15">
        <v>228</v>
      </c>
      <c r="B230" s="16">
        <v>19071303020</v>
      </c>
      <c r="C230" s="17" t="s">
        <v>255</v>
      </c>
      <c r="D230" s="17" t="s">
        <v>22</v>
      </c>
      <c r="E230" s="17" t="s">
        <v>89</v>
      </c>
      <c r="F230" s="17" t="s">
        <v>251</v>
      </c>
      <c r="G230" s="17">
        <v>69.4</v>
      </c>
      <c r="H230" s="17">
        <v>83.9</v>
      </c>
      <c r="I230" s="18">
        <f t="shared" si="3"/>
        <v>76.65</v>
      </c>
      <c r="J230" s="17" t="s">
        <v>15</v>
      </c>
      <c r="K230" s="1"/>
    </row>
    <row r="231" spans="1:11" s="2" customFormat="1" ht="13.5">
      <c r="A231" s="15">
        <v>229</v>
      </c>
      <c r="B231" s="16">
        <v>19071303109</v>
      </c>
      <c r="C231" s="17" t="s">
        <v>256</v>
      </c>
      <c r="D231" s="17" t="s">
        <v>22</v>
      </c>
      <c r="E231" s="17" t="s">
        <v>89</v>
      </c>
      <c r="F231" s="17" t="s">
        <v>251</v>
      </c>
      <c r="G231" s="17">
        <v>68.6</v>
      </c>
      <c r="H231" s="17">
        <v>84.26</v>
      </c>
      <c r="I231" s="18">
        <f t="shared" si="3"/>
        <v>76.43</v>
      </c>
      <c r="J231" s="17" t="s">
        <v>15</v>
      </c>
      <c r="K231" s="1"/>
    </row>
    <row r="232" spans="1:11" s="2" customFormat="1" ht="13.5">
      <c r="A232" s="15">
        <v>230</v>
      </c>
      <c r="B232" s="16">
        <v>19071303025</v>
      </c>
      <c r="C232" s="17" t="s">
        <v>257</v>
      </c>
      <c r="D232" s="17" t="s">
        <v>12</v>
      </c>
      <c r="E232" s="17" t="s">
        <v>89</v>
      </c>
      <c r="F232" s="17" t="s">
        <v>251</v>
      </c>
      <c r="G232" s="17">
        <v>67.6</v>
      </c>
      <c r="H232" s="17">
        <v>82.34</v>
      </c>
      <c r="I232" s="18">
        <f t="shared" si="3"/>
        <v>74.97</v>
      </c>
      <c r="J232" s="17" t="s">
        <v>15</v>
      </c>
      <c r="K232" s="1"/>
    </row>
    <row r="233" spans="1:11" s="2" customFormat="1" ht="13.5">
      <c r="A233" s="15">
        <v>231</v>
      </c>
      <c r="B233" s="16">
        <v>19071303110</v>
      </c>
      <c r="C233" s="17" t="s">
        <v>258</v>
      </c>
      <c r="D233" s="17" t="s">
        <v>12</v>
      </c>
      <c r="E233" s="17" t="s">
        <v>89</v>
      </c>
      <c r="F233" s="17" t="s">
        <v>251</v>
      </c>
      <c r="G233" s="17">
        <v>66</v>
      </c>
      <c r="H233" s="17">
        <v>83.68</v>
      </c>
      <c r="I233" s="18">
        <f t="shared" si="3"/>
        <v>74.84</v>
      </c>
      <c r="J233" s="17" t="s">
        <v>15</v>
      </c>
      <c r="K233" s="1"/>
    </row>
    <row r="234" spans="1:11" s="2" customFormat="1" ht="13.5">
      <c r="A234" s="15">
        <v>232</v>
      </c>
      <c r="B234" s="16">
        <v>19071303029</v>
      </c>
      <c r="C234" s="17" t="s">
        <v>259</v>
      </c>
      <c r="D234" s="17" t="s">
        <v>12</v>
      </c>
      <c r="E234" s="17" t="s">
        <v>89</v>
      </c>
      <c r="F234" s="17" t="s">
        <v>251</v>
      </c>
      <c r="G234" s="17">
        <v>69</v>
      </c>
      <c r="H234" s="17">
        <v>80.2</v>
      </c>
      <c r="I234" s="18">
        <f t="shared" si="3"/>
        <v>74.6</v>
      </c>
      <c r="J234" s="17"/>
      <c r="K234" s="1"/>
    </row>
    <row r="235" spans="1:11" s="6" customFormat="1" ht="13.5">
      <c r="A235" s="15">
        <v>233</v>
      </c>
      <c r="B235" s="16">
        <v>19071303021</v>
      </c>
      <c r="C235" s="17" t="s">
        <v>260</v>
      </c>
      <c r="D235" s="17" t="s">
        <v>12</v>
      </c>
      <c r="E235" s="17" t="s">
        <v>89</v>
      </c>
      <c r="F235" s="17" t="s">
        <v>251</v>
      </c>
      <c r="G235" s="17">
        <v>68.8</v>
      </c>
      <c r="H235" s="17">
        <v>80.12</v>
      </c>
      <c r="I235" s="18">
        <f t="shared" si="3"/>
        <v>74.46000000000001</v>
      </c>
      <c r="J235" s="17"/>
      <c r="K235" s="1"/>
    </row>
    <row r="236" spans="1:11" s="6" customFormat="1" ht="13.5">
      <c r="A236" s="15">
        <v>234</v>
      </c>
      <c r="B236" s="16">
        <v>19071303026</v>
      </c>
      <c r="C236" s="17" t="s">
        <v>261</v>
      </c>
      <c r="D236" s="17" t="s">
        <v>12</v>
      </c>
      <c r="E236" s="17" t="s">
        <v>89</v>
      </c>
      <c r="F236" s="17" t="s">
        <v>251</v>
      </c>
      <c r="G236" s="17">
        <v>65.6</v>
      </c>
      <c r="H236" s="17">
        <v>83.08</v>
      </c>
      <c r="I236" s="18">
        <f t="shared" si="3"/>
        <v>74.34</v>
      </c>
      <c r="J236" s="17"/>
      <c r="K236" s="1"/>
    </row>
    <row r="237" spans="1:11" s="6" customFormat="1" ht="13.5">
      <c r="A237" s="15">
        <v>235</v>
      </c>
      <c r="B237" s="16">
        <v>19071303114</v>
      </c>
      <c r="C237" s="17" t="s">
        <v>262</v>
      </c>
      <c r="D237" s="17" t="s">
        <v>22</v>
      </c>
      <c r="E237" s="17" t="s">
        <v>89</v>
      </c>
      <c r="F237" s="17" t="s">
        <v>251</v>
      </c>
      <c r="G237" s="17">
        <v>66.2</v>
      </c>
      <c r="H237" s="17">
        <v>81.42</v>
      </c>
      <c r="I237" s="18">
        <f t="shared" si="3"/>
        <v>73.81</v>
      </c>
      <c r="J237" s="17"/>
      <c r="K237" s="1"/>
    </row>
    <row r="238" spans="1:11" s="6" customFormat="1" ht="13.5">
      <c r="A238" s="15">
        <v>236</v>
      </c>
      <c r="B238" s="16">
        <v>19071303115</v>
      </c>
      <c r="C238" s="17" t="s">
        <v>263</v>
      </c>
      <c r="D238" s="17" t="s">
        <v>22</v>
      </c>
      <c r="E238" s="17" t="s">
        <v>89</v>
      </c>
      <c r="F238" s="17" t="s">
        <v>251</v>
      </c>
      <c r="G238" s="17">
        <v>65</v>
      </c>
      <c r="H238" s="17">
        <v>80.82</v>
      </c>
      <c r="I238" s="18">
        <f t="shared" si="3"/>
        <v>72.91</v>
      </c>
      <c r="J238" s="17"/>
      <c r="K238" s="1"/>
    </row>
    <row r="239" spans="1:11" s="6" customFormat="1" ht="13.5">
      <c r="A239" s="15">
        <v>237</v>
      </c>
      <c r="B239" s="16">
        <v>19071303113</v>
      </c>
      <c r="C239" s="17" t="s">
        <v>264</v>
      </c>
      <c r="D239" s="17" t="s">
        <v>22</v>
      </c>
      <c r="E239" s="17" t="s">
        <v>89</v>
      </c>
      <c r="F239" s="17" t="s">
        <v>251</v>
      </c>
      <c r="G239" s="17">
        <v>70.8</v>
      </c>
      <c r="H239" s="17">
        <v>74.74</v>
      </c>
      <c r="I239" s="18">
        <f t="shared" si="3"/>
        <v>72.77</v>
      </c>
      <c r="J239" s="17"/>
      <c r="K239" s="1"/>
    </row>
    <row r="240" spans="1:11" s="6" customFormat="1" ht="13.5">
      <c r="A240" s="15">
        <v>238</v>
      </c>
      <c r="B240" s="16">
        <v>19071303022</v>
      </c>
      <c r="C240" s="17" t="s">
        <v>265</v>
      </c>
      <c r="D240" s="17" t="s">
        <v>22</v>
      </c>
      <c r="E240" s="17" t="s">
        <v>89</v>
      </c>
      <c r="F240" s="17" t="s">
        <v>251</v>
      </c>
      <c r="G240" s="17">
        <v>66</v>
      </c>
      <c r="H240" s="17">
        <v>0</v>
      </c>
      <c r="I240" s="18">
        <f t="shared" si="3"/>
        <v>33</v>
      </c>
      <c r="J240" s="17"/>
      <c r="K240" s="1"/>
    </row>
    <row r="241" spans="1:11" s="6" customFormat="1" ht="13.5">
      <c r="A241" s="15">
        <v>239</v>
      </c>
      <c r="B241" s="16">
        <v>19071303104</v>
      </c>
      <c r="C241" s="17" t="s">
        <v>266</v>
      </c>
      <c r="D241" s="17" t="s">
        <v>22</v>
      </c>
      <c r="E241" s="17" t="s">
        <v>89</v>
      </c>
      <c r="F241" s="17" t="s">
        <v>251</v>
      </c>
      <c r="G241" s="17">
        <v>66</v>
      </c>
      <c r="H241" s="17">
        <v>0</v>
      </c>
      <c r="I241" s="18">
        <f t="shared" si="3"/>
        <v>33</v>
      </c>
      <c r="J241" s="17"/>
      <c r="K241" s="1"/>
    </row>
    <row r="242" spans="1:11" s="6" customFormat="1" ht="13.5">
      <c r="A242" s="15">
        <v>240</v>
      </c>
      <c r="B242" s="16">
        <v>19071303504</v>
      </c>
      <c r="C242" s="17" t="s">
        <v>267</v>
      </c>
      <c r="D242" s="17" t="s">
        <v>12</v>
      </c>
      <c r="E242" s="17" t="s">
        <v>89</v>
      </c>
      <c r="F242" s="17" t="s">
        <v>86</v>
      </c>
      <c r="G242" s="17">
        <v>79.8</v>
      </c>
      <c r="H242" s="17">
        <v>82.7</v>
      </c>
      <c r="I242" s="18">
        <f t="shared" si="3"/>
        <v>81.25</v>
      </c>
      <c r="J242" s="17" t="s">
        <v>15</v>
      </c>
      <c r="K242" s="1"/>
    </row>
    <row r="243" spans="1:11" s="6" customFormat="1" ht="13.5">
      <c r="A243" s="15">
        <v>241</v>
      </c>
      <c r="B243" s="16">
        <v>19071303711</v>
      </c>
      <c r="C243" s="17" t="s">
        <v>268</v>
      </c>
      <c r="D243" s="17" t="s">
        <v>12</v>
      </c>
      <c r="E243" s="17" t="s">
        <v>89</v>
      </c>
      <c r="F243" s="17" t="s">
        <v>86</v>
      </c>
      <c r="G243" s="17">
        <v>78.6</v>
      </c>
      <c r="H243" s="17">
        <v>81.78</v>
      </c>
      <c r="I243" s="18">
        <f t="shared" si="3"/>
        <v>80.19</v>
      </c>
      <c r="J243" s="17" t="s">
        <v>15</v>
      </c>
      <c r="K243" s="1"/>
    </row>
    <row r="244" spans="1:11" s="6" customFormat="1" ht="13.5">
      <c r="A244" s="15">
        <v>242</v>
      </c>
      <c r="B244" s="16">
        <v>19071303222</v>
      </c>
      <c r="C244" s="17" t="s">
        <v>269</v>
      </c>
      <c r="D244" s="17" t="s">
        <v>12</v>
      </c>
      <c r="E244" s="17" t="s">
        <v>89</v>
      </c>
      <c r="F244" s="17" t="s">
        <v>86</v>
      </c>
      <c r="G244" s="17">
        <v>80.2</v>
      </c>
      <c r="H244" s="17">
        <v>79.54</v>
      </c>
      <c r="I244" s="18">
        <f t="shared" si="3"/>
        <v>79.87</v>
      </c>
      <c r="J244" s="17" t="s">
        <v>15</v>
      </c>
      <c r="K244" s="1"/>
    </row>
    <row r="245" spans="1:11" s="6" customFormat="1" ht="13.5">
      <c r="A245" s="15">
        <v>243</v>
      </c>
      <c r="B245" s="16">
        <v>19071303426</v>
      </c>
      <c r="C245" s="17" t="s">
        <v>270</v>
      </c>
      <c r="D245" s="17" t="s">
        <v>12</v>
      </c>
      <c r="E245" s="17" t="s">
        <v>89</v>
      </c>
      <c r="F245" s="17" t="s">
        <v>86</v>
      </c>
      <c r="G245" s="17">
        <v>79</v>
      </c>
      <c r="H245" s="17">
        <v>80.5</v>
      </c>
      <c r="I245" s="18">
        <f t="shared" si="3"/>
        <v>79.75</v>
      </c>
      <c r="J245" s="17" t="s">
        <v>15</v>
      </c>
      <c r="K245" s="1"/>
    </row>
    <row r="246" spans="1:11" s="6" customFormat="1" ht="13.5">
      <c r="A246" s="15">
        <v>244</v>
      </c>
      <c r="B246" s="16">
        <v>19071303506</v>
      </c>
      <c r="C246" s="17" t="s">
        <v>271</v>
      </c>
      <c r="D246" s="17" t="s">
        <v>12</v>
      </c>
      <c r="E246" s="17" t="s">
        <v>89</v>
      </c>
      <c r="F246" s="17" t="s">
        <v>86</v>
      </c>
      <c r="G246" s="17">
        <v>79.4</v>
      </c>
      <c r="H246" s="17">
        <v>79.6</v>
      </c>
      <c r="I246" s="18">
        <f t="shared" si="3"/>
        <v>79.5</v>
      </c>
      <c r="J246" s="17"/>
      <c r="K246" s="1"/>
    </row>
    <row r="247" spans="1:11" s="6" customFormat="1" ht="13.5">
      <c r="A247" s="15">
        <v>245</v>
      </c>
      <c r="B247" s="16">
        <v>19071303228</v>
      </c>
      <c r="C247" s="17" t="s">
        <v>272</v>
      </c>
      <c r="D247" s="17" t="s">
        <v>12</v>
      </c>
      <c r="E247" s="17" t="s">
        <v>89</v>
      </c>
      <c r="F247" s="17" t="s">
        <v>86</v>
      </c>
      <c r="G247" s="17">
        <v>78.6</v>
      </c>
      <c r="H247" s="17">
        <v>77.16</v>
      </c>
      <c r="I247" s="18">
        <f t="shared" si="3"/>
        <v>77.88</v>
      </c>
      <c r="J247" s="17"/>
      <c r="K247" s="1"/>
    </row>
    <row r="248" spans="1:11" s="6" customFormat="1" ht="13.5">
      <c r="A248" s="15">
        <v>246</v>
      </c>
      <c r="B248" s="16">
        <v>19071303526</v>
      </c>
      <c r="C248" s="17" t="s">
        <v>273</v>
      </c>
      <c r="D248" s="17" t="s">
        <v>12</v>
      </c>
      <c r="E248" s="17" t="s">
        <v>89</v>
      </c>
      <c r="F248" s="17" t="s">
        <v>86</v>
      </c>
      <c r="G248" s="17">
        <v>78</v>
      </c>
      <c r="H248" s="17">
        <v>77.66</v>
      </c>
      <c r="I248" s="18">
        <f t="shared" si="3"/>
        <v>77.83</v>
      </c>
      <c r="J248" s="17"/>
      <c r="K248" s="1"/>
    </row>
    <row r="249" spans="1:11" s="6" customFormat="1" ht="13.5">
      <c r="A249" s="15">
        <v>247</v>
      </c>
      <c r="B249" s="16">
        <v>19071303203</v>
      </c>
      <c r="C249" s="17" t="s">
        <v>274</v>
      </c>
      <c r="D249" s="17" t="s">
        <v>12</v>
      </c>
      <c r="E249" s="17" t="s">
        <v>89</v>
      </c>
      <c r="F249" s="17" t="s">
        <v>86</v>
      </c>
      <c r="G249" s="17">
        <v>78.2</v>
      </c>
      <c r="H249" s="17">
        <v>77.34</v>
      </c>
      <c r="I249" s="18">
        <f t="shared" si="3"/>
        <v>77.77000000000001</v>
      </c>
      <c r="J249" s="17"/>
      <c r="K249" s="1"/>
    </row>
    <row r="250" spans="1:11" s="6" customFormat="1" ht="13.5">
      <c r="A250" s="15">
        <v>248</v>
      </c>
      <c r="B250" s="16">
        <v>19071303811</v>
      </c>
      <c r="C250" s="17" t="s">
        <v>275</v>
      </c>
      <c r="D250" s="17" t="s">
        <v>12</v>
      </c>
      <c r="E250" s="17" t="s">
        <v>89</v>
      </c>
      <c r="F250" s="17" t="s">
        <v>83</v>
      </c>
      <c r="G250" s="17">
        <v>75.8</v>
      </c>
      <c r="H250" s="17">
        <v>85.18</v>
      </c>
      <c r="I250" s="18">
        <f t="shared" si="3"/>
        <v>80.49000000000001</v>
      </c>
      <c r="J250" s="17" t="s">
        <v>15</v>
      </c>
      <c r="K250" s="1"/>
    </row>
    <row r="251" spans="1:11" s="6" customFormat="1" ht="13.5">
      <c r="A251" s="15">
        <v>249</v>
      </c>
      <c r="B251" s="16">
        <v>19071303803</v>
      </c>
      <c r="C251" s="17" t="s">
        <v>276</v>
      </c>
      <c r="D251" s="17" t="s">
        <v>12</v>
      </c>
      <c r="E251" s="17" t="s">
        <v>89</v>
      </c>
      <c r="F251" s="17" t="s">
        <v>83</v>
      </c>
      <c r="G251" s="17">
        <v>74.2</v>
      </c>
      <c r="H251" s="17">
        <v>81.96</v>
      </c>
      <c r="I251" s="18">
        <f t="shared" si="3"/>
        <v>78.08</v>
      </c>
      <c r="J251" s="17" t="s">
        <v>15</v>
      </c>
      <c r="K251" s="1"/>
    </row>
    <row r="252" spans="1:11" s="6" customFormat="1" ht="13.5">
      <c r="A252" s="15">
        <v>250</v>
      </c>
      <c r="B252" s="16">
        <v>19071303827</v>
      </c>
      <c r="C252" s="17" t="s">
        <v>277</v>
      </c>
      <c r="D252" s="17" t="s">
        <v>12</v>
      </c>
      <c r="E252" s="17" t="s">
        <v>89</v>
      </c>
      <c r="F252" s="17" t="s">
        <v>83</v>
      </c>
      <c r="G252" s="17">
        <v>74.2</v>
      </c>
      <c r="H252" s="17">
        <v>80.32</v>
      </c>
      <c r="I252" s="18">
        <f t="shared" si="3"/>
        <v>77.25999999999999</v>
      </c>
      <c r="J252" s="17" t="s">
        <v>15</v>
      </c>
      <c r="K252" s="1"/>
    </row>
    <row r="253" spans="1:11" s="6" customFormat="1" ht="13.5">
      <c r="A253" s="15">
        <v>251</v>
      </c>
      <c r="B253" s="16">
        <v>19071303905</v>
      </c>
      <c r="C253" s="17" t="s">
        <v>278</v>
      </c>
      <c r="D253" s="17" t="s">
        <v>12</v>
      </c>
      <c r="E253" s="17" t="s">
        <v>89</v>
      </c>
      <c r="F253" s="17" t="s">
        <v>83</v>
      </c>
      <c r="G253" s="17">
        <v>75.8</v>
      </c>
      <c r="H253" s="17">
        <v>78.3</v>
      </c>
      <c r="I253" s="18">
        <f t="shared" si="3"/>
        <v>77.05</v>
      </c>
      <c r="J253" s="17" t="s">
        <v>15</v>
      </c>
      <c r="K253" s="1"/>
    </row>
    <row r="254" spans="1:11" s="6" customFormat="1" ht="13.5">
      <c r="A254" s="15">
        <v>252</v>
      </c>
      <c r="B254" s="16">
        <v>19071304001</v>
      </c>
      <c r="C254" s="17" t="s">
        <v>279</v>
      </c>
      <c r="D254" s="17" t="s">
        <v>12</v>
      </c>
      <c r="E254" s="17" t="s">
        <v>89</v>
      </c>
      <c r="F254" s="17" t="s">
        <v>83</v>
      </c>
      <c r="G254" s="17">
        <v>76.2</v>
      </c>
      <c r="H254" s="17">
        <v>77.78</v>
      </c>
      <c r="I254" s="18">
        <f t="shared" si="3"/>
        <v>76.99000000000001</v>
      </c>
      <c r="J254" s="17" t="s">
        <v>15</v>
      </c>
      <c r="K254" s="1"/>
    </row>
    <row r="255" spans="1:12" s="6" customFormat="1" ht="13.5">
      <c r="A255" s="15">
        <v>253</v>
      </c>
      <c r="B255" s="16">
        <v>19071303722</v>
      </c>
      <c r="C255" s="17" t="s">
        <v>280</v>
      </c>
      <c r="D255" s="17" t="s">
        <v>12</v>
      </c>
      <c r="E255" s="17" t="s">
        <v>89</v>
      </c>
      <c r="F255" s="17" t="s">
        <v>83</v>
      </c>
      <c r="G255" s="17">
        <v>78.8</v>
      </c>
      <c r="H255" s="17">
        <v>74.56</v>
      </c>
      <c r="I255" s="18">
        <f t="shared" si="3"/>
        <v>76.68</v>
      </c>
      <c r="J255" s="17"/>
      <c r="L255" s="1"/>
    </row>
    <row r="256" spans="1:12" s="6" customFormat="1" ht="13.5">
      <c r="A256" s="15">
        <v>254</v>
      </c>
      <c r="B256" s="16">
        <v>19071303913</v>
      </c>
      <c r="C256" s="17" t="s">
        <v>281</v>
      </c>
      <c r="D256" s="17" t="s">
        <v>12</v>
      </c>
      <c r="E256" s="17" t="s">
        <v>89</v>
      </c>
      <c r="F256" s="17" t="s">
        <v>83</v>
      </c>
      <c r="G256" s="17">
        <v>74.6</v>
      </c>
      <c r="H256" s="17">
        <v>78.18</v>
      </c>
      <c r="I256" s="18">
        <f t="shared" si="3"/>
        <v>76.39</v>
      </c>
      <c r="J256" s="17"/>
      <c r="L256" s="1"/>
    </row>
    <row r="257" spans="1:12" s="6" customFormat="1" ht="13.5">
      <c r="A257" s="15">
        <v>255</v>
      </c>
      <c r="B257" s="16">
        <v>19071303914</v>
      </c>
      <c r="C257" s="17" t="s">
        <v>282</v>
      </c>
      <c r="D257" s="17" t="s">
        <v>12</v>
      </c>
      <c r="E257" s="17" t="s">
        <v>89</v>
      </c>
      <c r="F257" s="17" t="s">
        <v>83</v>
      </c>
      <c r="G257" s="17">
        <v>74.8</v>
      </c>
      <c r="H257" s="17">
        <v>77.2</v>
      </c>
      <c r="I257" s="18">
        <f t="shared" si="3"/>
        <v>76</v>
      </c>
      <c r="J257" s="17"/>
      <c r="L257" s="1"/>
    </row>
    <row r="258" spans="1:12" s="6" customFormat="1" ht="13.5">
      <c r="A258" s="15">
        <v>256</v>
      </c>
      <c r="B258" s="16">
        <v>19071303716</v>
      </c>
      <c r="C258" s="17" t="s">
        <v>283</v>
      </c>
      <c r="D258" s="17" t="s">
        <v>12</v>
      </c>
      <c r="E258" s="17" t="s">
        <v>89</v>
      </c>
      <c r="F258" s="17" t="s">
        <v>83</v>
      </c>
      <c r="G258" s="17">
        <v>75.4</v>
      </c>
      <c r="H258" s="17">
        <v>76.3</v>
      </c>
      <c r="I258" s="18">
        <f t="shared" si="3"/>
        <v>75.85</v>
      </c>
      <c r="J258" s="17"/>
      <c r="L258" s="1"/>
    </row>
    <row r="259" spans="1:12" s="6" customFormat="1" ht="13.5">
      <c r="A259" s="15">
        <v>257</v>
      </c>
      <c r="B259" s="16">
        <v>19071303814</v>
      </c>
      <c r="C259" s="17" t="s">
        <v>284</v>
      </c>
      <c r="D259" s="17" t="s">
        <v>12</v>
      </c>
      <c r="E259" s="17" t="s">
        <v>89</v>
      </c>
      <c r="F259" s="17" t="s">
        <v>83</v>
      </c>
      <c r="G259" s="17">
        <v>75.6</v>
      </c>
      <c r="H259" s="17">
        <v>75.68</v>
      </c>
      <c r="I259" s="18">
        <f t="shared" si="3"/>
        <v>75.64</v>
      </c>
      <c r="J259" s="17"/>
      <c r="L259" s="1"/>
    </row>
    <row r="260" spans="1:12" s="6" customFormat="1" ht="13.5">
      <c r="A260" s="15">
        <v>258</v>
      </c>
      <c r="B260" s="16">
        <v>19071303819</v>
      </c>
      <c r="C260" s="17" t="s">
        <v>285</v>
      </c>
      <c r="D260" s="17" t="s">
        <v>12</v>
      </c>
      <c r="E260" s="17" t="s">
        <v>89</v>
      </c>
      <c r="F260" s="17" t="s">
        <v>83</v>
      </c>
      <c r="G260" s="17">
        <v>75.8</v>
      </c>
      <c r="H260" s="17">
        <v>73.96</v>
      </c>
      <c r="I260" s="18">
        <f aca="true" t="shared" si="4" ref="I260:I323">G260*0.5+H260*0.5</f>
        <v>74.88</v>
      </c>
      <c r="J260" s="17"/>
      <c r="L260" s="1"/>
    </row>
    <row r="261" spans="1:12" s="6" customFormat="1" ht="13.5">
      <c r="A261" s="15">
        <v>259</v>
      </c>
      <c r="B261" s="16">
        <v>19071306205</v>
      </c>
      <c r="C261" s="17" t="s">
        <v>286</v>
      </c>
      <c r="D261" s="17" t="s">
        <v>12</v>
      </c>
      <c r="E261" s="17" t="s">
        <v>287</v>
      </c>
      <c r="F261" s="17" t="s">
        <v>14</v>
      </c>
      <c r="G261" s="17">
        <v>80.4</v>
      </c>
      <c r="H261" s="17">
        <v>83.52</v>
      </c>
      <c r="I261" s="18">
        <f t="shared" si="4"/>
        <v>81.96000000000001</v>
      </c>
      <c r="J261" s="17" t="s">
        <v>15</v>
      </c>
      <c r="L261" s="1"/>
    </row>
    <row r="262" spans="1:12" s="6" customFormat="1" ht="13.5">
      <c r="A262" s="15">
        <v>260</v>
      </c>
      <c r="B262" s="16">
        <v>19071305916</v>
      </c>
      <c r="C262" s="17" t="s">
        <v>288</v>
      </c>
      <c r="D262" s="17" t="s">
        <v>12</v>
      </c>
      <c r="E262" s="17" t="s">
        <v>287</v>
      </c>
      <c r="F262" s="17" t="s">
        <v>14</v>
      </c>
      <c r="G262" s="17">
        <v>78.6</v>
      </c>
      <c r="H262" s="17">
        <v>83.88</v>
      </c>
      <c r="I262" s="18">
        <f t="shared" si="4"/>
        <v>81.24</v>
      </c>
      <c r="J262" s="17" t="s">
        <v>15</v>
      </c>
      <c r="L262" s="1"/>
    </row>
    <row r="263" spans="1:12" s="3" customFormat="1" ht="13.5">
      <c r="A263" s="15">
        <v>261</v>
      </c>
      <c r="B263" s="16">
        <v>19071304614</v>
      </c>
      <c r="C263" s="17" t="s">
        <v>289</v>
      </c>
      <c r="D263" s="17" t="s">
        <v>12</v>
      </c>
      <c r="E263" s="17" t="s">
        <v>287</v>
      </c>
      <c r="F263" s="17" t="s">
        <v>14</v>
      </c>
      <c r="G263" s="17">
        <v>81.2</v>
      </c>
      <c r="H263" s="17">
        <v>80.16</v>
      </c>
      <c r="I263" s="18">
        <f t="shared" si="4"/>
        <v>80.68</v>
      </c>
      <c r="J263" s="17" t="s">
        <v>15</v>
      </c>
      <c r="L263" s="1"/>
    </row>
    <row r="264" spans="1:12" s="3" customFormat="1" ht="13.5">
      <c r="A264" s="15">
        <v>262</v>
      </c>
      <c r="B264" s="16">
        <v>19071306109</v>
      </c>
      <c r="C264" s="17" t="s">
        <v>290</v>
      </c>
      <c r="D264" s="17" t="s">
        <v>12</v>
      </c>
      <c r="E264" s="17" t="s">
        <v>287</v>
      </c>
      <c r="F264" s="17" t="s">
        <v>14</v>
      </c>
      <c r="G264" s="17">
        <v>78.2</v>
      </c>
      <c r="H264" s="17">
        <v>82.92</v>
      </c>
      <c r="I264" s="18">
        <f t="shared" si="4"/>
        <v>80.56</v>
      </c>
      <c r="J264" s="17" t="s">
        <v>15</v>
      </c>
      <c r="L264" s="1"/>
    </row>
    <row r="265" spans="1:12" s="3" customFormat="1" ht="13.5">
      <c r="A265" s="15">
        <v>263</v>
      </c>
      <c r="B265" s="16">
        <v>19071304608</v>
      </c>
      <c r="C265" s="17" t="s">
        <v>291</v>
      </c>
      <c r="D265" s="17" t="s">
        <v>12</v>
      </c>
      <c r="E265" s="17" t="s">
        <v>287</v>
      </c>
      <c r="F265" s="17" t="s">
        <v>14</v>
      </c>
      <c r="G265" s="17">
        <v>79</v>
      </c>
      <c r="H265" s="17">
        <v>82</v>
      </c>
      <c r="I265" s="18">
        <f t="shared" si="4"/>
        <v>80.5</v>
      </c>
      <c r="J265" s="17" t="s">
        <v>15</v>
      </c>
      <c r="L265" s="1"/>
    </row>
    <row r="266" spans="1:12" s="3" customFormat="1" ht="13.5">
      <c r="A266" s="15">
        <v>264</v>
      </c>
      <c r="B266" s="16">
        <v>19071304020</v>
      </c>
      <c r="C266" s="17" t="s">
        <v>292</v>
      </c>
      <c r="D266" s="17" t="s">
        <v>12</v>
      </c>
      <c r="E266" s="17" t="s">
        <v>287</v>
      </c>
      <c r="F266" s="17" t="s">
        <v>14</v>
      </c>
      <c r="G266" s="17">
        <v>78.6</v>
      </c>
      <c r="H266" s="17">
        <v>82.1</v>
      </c>
      <c r="I266" s="18">
        <f t="shared" si="4"/>
        <v>80.35</v>
      </c>
      <c r="J266" s="17" t="s">
        <v>15</v>
      </c>
      <c r="L266" s="1"/>
    </row>
    <row r="267" spans="1:12" s="3" customFormat="1" ht="13.5">
      <c r="A267" s="15">
        <v>265</v>
      </c>
      <c r="B267" s="16">
        <v>19071305708</v>
      </c>
      <c r="C267" s="17" t="s">
        <v>293</v>
      </c>
      <c r="D267" s="17" t="s">
        <v>12</v>
      </c>
      <c r="E267" s="17" t="s">
        <v>287</v>
      </c>
      <c r="F267" s="17" t="s">
        <v>14</v>
      </c>
      <c r="G267" s="17">
        <v>79.6</v>
      </c>
      <c r="H267" s="17">
        <v>81</v>
      </c>
      <c r="I267" s="18">
        <f t="shared" si="4"/>
        <v>80.3</v>
      </c>
      <c r="J267" s="17" t="s">
        <v>15</v>
      </c>
      <c r="L267" s="1"/>
    </row>
    <row r="268" spans="1:12" s="3" customFormat="1" ht="13.5">
      <c r="A268" s="15">
        <v>266</v>
      </c>
      <c r="B268" s="16">
        <v>19071304209</v>
      </c>
      <c r="C268" s="17" t="s">
        <v>294</v>
      </c>
      <c r="D268" s="17" t="s">
        <v>12</v>
      </c>
      <c r="E268" s="17" t="s">
        <v>287</v>
      </c>
      <c r="F268" s="17" t="s">
        <v>14</v>
      </c>
      <c r="G268" s="17">
        <v>80.2</v>
      </c>
      <c r="H268" s="17">
        <v>79.62</v>
      </c>
      <c r="I268" s="18">
        <f t="shared" si="4"/>
        <v>79.91</v>
      </c>
      <c r="J268" s="17" t="s">
        <v>15</v>
      </c>
      <c r="L268" s="1"/>
    </row>
    <row r="269" spans="1:12" s="2" customFormat="1" ht="13.5">
      <c r="A269" s="15">
        <v>267</v>
      </c>
      <c r="B269" s="16">
        <v>19071305312</v>
      </c>
      <c r="C269" s="17" t="s">
        <v>295</v>
      </c>
      <c r="D269" s="17" t="s">
        <v>12</v>
      </c>
      <c r="E269" s="17" t="s">
        <v>287</v>
      </c>
      <c r="F269" s="17" t="s">
        <v>14</v>
      </c>
      <c r="G269" s="17">
        <v>77.8</v>
      </c>
      <c r="H269" s="17">
        <v>81.94</v>
      </c>
      <c r="I269" s="18">
        <f t="shared" si="4"/>
        <v>79.87</v>
      </c>
      <c r="J269" s="17" t="s">
        <v>15</v>
      </c>
      <c r="L269" s="1"/>
    </row>
    <row r="270" spans="1:12" s="2" customFormat="1" ht="13.5">
      <c r="A270" s="15">
        <v>268</v>
      </c>
      <c r="B270" s="16">
        <v>19071306123</v>
      </c>
      <c r="C270" s="17" t="s">
        <v>296</v>
      </c>
      <c r="D270" s="17" t="s">
        <v>12</v>
      </c>
      <c r="E270" s="17" t="s">
        <v>287</v>
      </c>
      <c r="F270" s="17" t="s">
        <v>14</v>
      </c>
      <c r="G270" s="17">
        <v>78.4</v>
      </c>
      <c r="H270" s="17">
        <v>81.28</v>
      </c>
      <c r="I270" s="18">
        <f t="shared" si="4"/>
        <v>79.84</v>
      </c>
      <c r="J270" s="17" t="s">
        <v>15</v>
      </c>
      <c r="L270" s="1"/>
    </row>
    <row r="271" spans="1:12" s="2" customFormat="1" ht="13.5">
      <c r="A271" s="15">
        <v>269</v>
      </c>
      <c r="B271" s="16">
        <v>19071305127</v>
      </c>
      <c r="C271" s="17" t="s">
        <v>297</v>
      </c>
      <c r="D271" s="17" t="s">
        <v>12</v>
      </c>
      <c r="E271" s="17" t="s">
        <v>287</v>
      </c>
      <c r="F271" s="17" t="s">
        <v>14</v>
      </c>
      <c r="G271" s="17">
        <v>80.2</v>
      </c>
      <c r="H271" s="17">
        <v>79.04</v>
      </c>
      <c r="I271" s="18">
        <f t="shared" si="4"/>
        <v>79.62</v>
      </c>
      <c r="J271" s="17" t="s">
        <v>15</v>
      </c>
      <c r="L271" s="1"/>
    </row>
    <row r="272" spans="1:12" s="2" customFormat="1" ht="13.5">
      <c r="A272" s="15">
        <v>270</v>
      </c>
      <c r="B272" s="16">
        <v>19071305816</v>
      </c>
      <c r="C272" s="17" t="s">
        <v>298</v>
      </c>
      <c r="D272" s="17" t="s">
        <v>12</v>
      </c>
      <c r="E272" s="17" t="s">
        <v>287</v>
      </c>
      <c r="F272" s="17" t="s">
        <v>14</v>
      </c>
      <c r="G272" s="17">
        <v>77.6</v>
      </c>
      <c r="H272" s="17">
        <v>80.98</v>
      </c>
      <c r="I272" s="18">
        <f t="shared" si="4"/>
        <v>79.28999999999999</v>
      </c>
      <c r="J272" s="17" t="s">
        <v>15</v>
      </c>
      <c r="L272" s="1"/>
    </row>
    <row r="273" spans="1:12" s="2" customFormat="1" ht="13.5">
      <c r="A273" s="15">
        <v>271</v>
      </c>
      <c r="B273" s="16">
        <v>19071304505</v>
      </c>
      <c r="C273" s="17" t="s">
        <v>299</v>
      </c>
      <c r="D273" s="17" t="s">
        <v>12</v>
      </c>
      <c r="E273" s="17" t="s">
        <v>287</v>
      </c>
      <c r="F273" s="17" t="s">
        <v>14</v>
      </c>
      <c r="G273" s="17">
        <v>79</v>
      </c>
      <c r="H273" s="17">
        <v>79.24</v>
      </c>
      <c r="I273" s="18">
        <f t="shared" si="4"/>
        <v>79.12</v>
      </c>
      <c r="J273" s="17"/>
      <c r="L273" s="1"/>
    </row>
    <row r="274" spans="1:12" s="2" customFormat="1" ht="13.5">
      <c r="A274" s="15">
        <v>272</v>
      </c>
      <c r="B274" s="16">
        <v>19071304204</v>
      </c>
      <c r="C274" s="17" t="s">
        <v>300</v>
      </c>
      <c r="D274" s="17" t="s">
        <v>12</v>
      </c>
      <c r="E274" s="17" t="s">
        <v>287</v>
      </c>
      <c r="F274" s="17" t="s">
        <v>14</v>
      </c>
      <c r="G274" s="17">
        <v>81</v>
      </c>
      <c r="H274" s="17">
        <v>76.08</v>
      </c>
      <c r="I274" s="18">
        <f t="shared" si="4"/>
        <v>78.53999999999999</v>
      </c>
      <c r="J274" s="17"/>
      <c r="L274" s="1"/>
    </row>
    <row r="275" spans="1:12" s="2" customFormat="1" ht="13.5">
      <c r="A275" s="15">
        <v>273</v>
      </c>
      <c r="B275" s="16">
        <v>19071304215</v>
      </c>
      <c r="C275" s="17" t="s">
        <v>301</v>
      </c>
      <c r="D275" s="17" t="s">
        <v>12</v>
      </c>
      <c r="E275" s="17" t="s">
        <v>287</v>
      </c>
      <c r="F275" s="17" t="s">
        <v>14</v>
      </c>
      <c r="G275" s="17">
        <v>79</v>
      </c>
      <c r="H275" s="17">
        <v>77.78</v>
      </c>
      <c r="I275" s="18">
        <f t="shared" si="4"/>
        <v>78.39</v>
      </c>
      <c r="J275" s="17"/>
      <c r="L275" s="1"/>
    </row>
    <row r="276" spans="1:12" s="2" customFormat="1" ht="13.5">
      <c r="A276" s="15">
        <v>274</v>
      </c>
      <c r="B276" s="16">
        <v>19071305804</v>
      </c>
      <c r="C276" s="17" t="s">
        <v>302</v>
      </c>
      <c r="D276" s="17" t="s">
        <v>12</v>
      </c>
      <c r="E276" s="17" t="s">
        <v>287</v>
      </c>
      <c r="F276" s="17" t="s">
        <v>14</v>
      </c>
      <c r="G276" s="17">
        <v>77.8</v>
      </c>
      <c r="H276" s="17">
        <v>78.92</v>
      </c>
      <c r="I276" s="18">
        <f t="shared" si="4"/>
        <v>78.36</v>
      </c>
      <c r="J276" s="17"/>
      <c r="L276" s="1"/>
    </row>
    <row r="277" spans="1:12" s="3" customFormat="1" ht="13.5">
      <c r="A277" s="15">
        <v>275</v>
      </c>
      <c r="B277" s="16">
        <v>19071305428</v>
      </c>
      <c r="C277" s="17" t="s">
        <v>303</v>
      </c>
      <c r="D277" s="17" t="s">
        <v>12</v>
      </c>
      <c r="E277" s="17" t="s">
        <v>287</v>
      </c>
      <c r="F277" s="17" t="s">
        <v>14</v>
      </c>
      <c r="G277" s="17">
        <v>78.4</v>
      </c>
      <c r="H277" s="17">
        <v>78.02</v>
      </c>
      <c r="I277" s="18">
        <f t="shared" si="4"/>
        <v>78.21000000000001</v>
      </c>
      <c r="J277" s="17"/>
      <c r="L277" s="1"/>
    </row>
    <row r="278" spans="1:12" s="3" customFormat="1" ht="13.5">
      <c r="A278" s="15">
        <v>276</v>
      </c>
      <c r="B278" s="16">
        <v>19071305821</v>
      </c>
      <c r="C278" s="17" t="s">
        <v>304</v>
      </c>
      <c r="D278" s="17" t="s">
        <v>12</v>
      </c>
      <c r="E278" s="17" t="s">
        <v>287</v>
      </c>
      <c r="F278" s="17" t="s">
        <v>14</v>
      </c>
      <c r="G278" s="17">
        <v>77.6</v>
      </c>
      <c r="H278" s="17">
        <v>78.2</v>
      </c>
      <c r="I278" s="18">
        <f t="shared" si="4"/>
        <v>77.9</v>
      </c>
      <c r="J278" s="17"/>
      <c r="L278" s="1"/>
    </row>
    <row r="279" spans="1:12" s="3" customFormat="1" ht="13.5">
      <c r="A279" s="15">
        <v>277</v>
      </c>
      <c r="B279" s="16">
        <v>19071304720</v>
      </c>
      <c r="C279" s="17" t="s">
        <v>305</v>
      </c>
      <c r="D279" s="17" t="s">
        <v>12</v>
      </c>
      <c r="E279" s="17" t="s">
        <v>287</v>
      </c>
      <c r="F279" s="17" t="s">
        <v>14</v>
      </c>
      <c r="G279" s="17">
        <v>78.6</v>
      </c>
      <c r="H279" s="17">
        <v>76.88</v>
      </c>
      <c r="I279" s="18">
        <f t="shared" si="4"/>
        <v>77.74</v>
      </c>
      <c r="J279" s="17"/>
      <c r="L279" s="1"/>
    </row>
    <row r="280" spans="1:12" s="3" customFormat="1" ht="13.5">
      <c r="A280" s="15">
        <v>278</v>
      </c>
      <c r="B280" s="16">
        <v>19071304514</v>
      </c>
      <c r="C280" s="17" t="s">
        <v>306</v>
      </c>
      <c r="D280" s="17" t="s">
        <v>12</v>
      </c>
      <c r="E280" s="17" t="s">
        <v>287</v>
      </c>
      <c r="F280" s="17" t="s">
        <v>14</v>
      </c>
      <c r="G280" s="17">
        <v>77.8</v>
      </c>
      <c r="H280" s="17">
        <v>77.42</v>
      </c>
      <c r="I280" s="18">
        <f t="shared" si="4"/>
        <v>77.61</v>
      </c>
      <c r="J280" s="17"/>
      <c r="L280" s="1"/>
    </row>
    <row r="281" spans="1:12" s="3" customFormat="1" ht="13.5">
      <c r="A281" s="15">
        <v>279</v>
      </c>
      <c r="B281" s="16">
        <v>19071305408</v>
      </c>
      <c r="C281" s="17" t="s">
        <v>307</v>
      </c>
      <c r="D281" s="17" t="s">
        <v>12</v>
      </c>
      <c r="E281" s="17" t="s">
        <v>287</v>
      </c>
      <c r="F281" s="17" t="s">
        <v>14</v>
      </c>
      <c r="G281" s="17">
        <v>78</v>
      </c>
      <c r="H281" s="17">
        <v>77.08</v>
      </c>
      <c r="I281" s="18">
        <f t="shared" si="4"/>
        <v>77.53999999999999</v>
      </c>
      <c r="J281" s="17"/>
      <c r="L281" s="1"/>
    </row>
    <row r="282" spans="1:12" s="3" customFormat="1" ht="13.5">
      <c r="A282" s="15">
        <v>280</v>
      </c>
      <c r="B282" s="16">
        <v>19071306214</v>
      </c>
      <c r="C282" s="17" t="s">
        <v>308</v>
      </c>
      <c r="D282" s="17" t="s">
        <v>12</v>
      </c>
      <c r="E282" s="17" t="s">
        <v>287</v>
      </c>
      <c r="F282" s="17" t="s">
        <v>14</v>
      </c>
      <c r="G282" s="17">
        <v>78.4</v>
      </c>
      <c r="H282" s="17">
        <v>76.34</v>
      </c>
      <c r="I282" s="18">
        <f t="shared" si="4"/>
        <v>77.37</v>
      </c>
      <c r="J282" s="17"/>
      <c r="L282" s="1"/>
    </row>
    <row r="283" spans="1:12" s="3" customFormat="1" ht="13.5">
      <c r="A283" s="15">
        <v>281</v>
      </c>
      <c r="B283" s="16">
        <v>19071306212</v>
      </c>
      <c r="C283" s="17" t="s">
        <v>309</v>
      </c>
      <c r="D283" s="17" t="s">
        <v>12</v>
      </c>
      <c r="E283" s="17" t="s">
        <v>287</v>
      </c>
      <c r="F283" s="17" t="s">
        <v>14</v>
      </c>
      <c r="G283" s="17">
        <v>82.2</v>
      </c>
      <c r="H283" s="17">
        <v>0</v>
      </c>
      <c r="I283" s="18">
        <f t="shared" si="4"/>
        <v>41.1</v>
      </c>
      <c r="J283" s="17"/>
      <c r="L283" s="1"/>
    </row>
    <row r="284" spans="1:12" s="3" customFormat="1" ht="13.5">
      <c r="A284" s="15">
        <v>282</v>
      </c>
      <c r="B284" s="16">
        <v>19071305029</v>
      </c>
      <c r="C284" s="17" t="s">
        <v>310</v>
      </c>
      <c r="D284" s="17" t="s">
        <v>12</v>
      </c>
      <c r="E284" s="17" t="s">
        <v>287</v>
      </c>
      <c r="F284" s="17" t="s">
        <v>14</v>
      </c>
      <c r="G284" s="17">
        <v>78.4</v>
      </c>
      <c r="H284" s="17">
        <v>0</v>
      </c>
      <c r="I284" s="18">
        <f t="shared" si="4"/>
        <v>39.2</v>
      </c>
      <c r="J284" s="17"/>
      <c r="L284" s="1"/>
    </row>
    <row r="285" spans="1:12" s="3" customFormat="1" ht="13.5">
      <c r="A285" s="15">
        <v>283</v>
      </c>
      <c r="B285" s="16">
        <v>19071307311</v>
      </c>
      <c r="C285" s="17" t="s">
        <v>311</v>
      </c>
      <c r="D285" s="17" t="s">
        <v>12</v>
      </c>
      <c r="E285" s="17" t="s">
        <v>287</v>
      </c>
      <c r="F285" s="17" t="s">
        <v>23</v>
      </c>
      <c r="G285" s="17">
        <v>80.2</v>
      </c>
      <c r="H285" s="17">
        <v>84.12</v>
      </c>
      <c r="I285" s="18">
        <f t="shared" si="4"/>
        <v>82.16</v>
      </c>
      <c r="J285" s="15" t="s">
        <v>15</v>
      </c>
      <c r="L285" s="1"/>
    </row>
    <row r="286" spans="1:12" s="3" customFormat="1" ht="13.5">
      <c r="A286" s="15">
        <v>284</v>
      </c>
      <c r="B286" s="16">
        <v>19071307301</v>
      </c>
      <c r="C286" s="17" t="s">
        <v>312</v>
      </c>
      <c r="D286" s="17" t="s">
        <v>12</v>
      </c>
      <c r="E286" s="17" t="s">
        <v>287</v>
      </c>
      <c r="F286" s="17" t="s">
        <v>23</v>
      </c>
      <c r="G286" s="17">
        <v>80.6</v>
      </c>
      <c r="H286" s="17">
        <v>82.5</v>
      </c>
      <c r="I286" s="18">
        <f t="shared" si="4"/>
        <v>81.55</v>
      </c>
      <c r="J286" s="15" t="s">
        <v>15</v>
      </c>
      <c r="L286" s="1"/>
    </row>
    <row r="287" spans="1:12" s="3" customFormat="1" ht="13.5">
      <c r="A287" s="15">
        <v>285</v>
      </c>
      <c r="B287" s="16">
        <v>19071307814</v>
      </c>
      <c r="C287" s="17" t="s">
        <v>313</v>
      </c>
      <c r="D287" s="17" t="s">
        <v>12</v>
      </c>
      <c r="E287" s="17" t="s">
        <v>287</v>
      </c>
      <c r="F287" s="17" t="s">
        <v>23</v>
      </c>
      <c r="G287" s="17">
        <v>82</v>
      </c>
      <c r="H287" s="17">
        <v>80.96</v>
      </c>
      <c r="I287" s="18">
        <f t="shared" si="4"/>
        <v>81.47999999999999</v>
      </c>
      <c r="J287" s="15" t="s">
        <v>15</v>
      </c>
      <c r="L287" s="1"/>
    </row>
    <row r="288" spans="1:12" s="3" customFormat="1" ht="13.5">
      <c r="A288" s="15">
        <v>286</v>
      </c>
      <c r="B288" s="16">
        <v>19071306226</v>
      </c>
      <c r="C288" s="17" t="s">
        <v>314</v>
      </c>
      <c r="D288" s="17" t="s">
        <v>12</v>
      </c>
      <c r="E288" s="17" t="s">
        <v>287</v>
      </c>
      <c r="F288" s="17" t="s">
        <v>23</v>
      </c>
      <c r="G288" s="17">
        <v>80.6</v>
      </c>
      <c r="H288" s="17">
        <v>82.1</v>
      </c>
      <c r="I288" s="18">
        <f t="shared" si="4"/>
        <v>81.35</v>
      </c>
      <c r="J288" s="15" t="s">
        <v>15</v>
      </c>
      <c r="L288" s="1"/>
    </row>
    <row r="289" spans="1:10" s="1" customFormat="1" ht="13.5">
      <c r="A289" s="15">
        <v>287</v>
      </c>
      <c r="B289" s="16">
        <v>19071308004</v>
      </c>
      <c r="C289" s="17" t="s">
        <v>315</v>
      </c>
      <c r="D289" s="17" t="s">
        <v>12</v>
      </c>
      <c r="E289" s="17" t="s">
        <v>287</v>
      </c>
      <c r="F289" s="17" t="s">
        <v>23</v>
      </c>
      <c r="G289" s="17">
        <v>80.4</v>
      </c>
      <c r="H289" s="17">
        <v>82.22</v>
      </c>
      <c r="I289" s="18">
        <f t="shared" si="4"/>
        <v>81.31</v>
      </c>
      <c r="J289" s="15" t="s">
        <v>15</v>
      </c>
    </row>
    <row r="290" spans="1:10" s="1" customFormat="1" ht="13.5">
      <c r="A290" s="15">
        <v>288</v>
      </c>
      <c r="B290" s="16">
        <v>19071306513</v>
      </c>
      <c r="C290" s="17" t="s">
        <v>316</v>
      </c>
      <c r="D290" s="17" t="s">
        <v>12</v>
      </c>
      <c r="E290" s="17" t="s">
        <v>287</v>
      </c>
      <c r="F290" s="17" t="s">
        <v>23</v>
      </c>
      <c r="G290" s="17">
        <v>80.4</v>
      </c>
      <c r="H290" s="17">
        <v>82.02</v>
      </c>
      <c r="I290" s="18">
        <f t="shared" si="4"/>
        <v>81.21000000000001</v>
      </c>
      <c r="J290" s="15" t="s">
        <v>15</v>
      </c>
    </row>
    <row r="291" spans="1:12" s="3" customFormat="1" ht="13.5">
      <c r="A291" s="15">
        <v>289</v>
      </c>
      <c r="B291" s="16">
        <v>19071306502</v>
      </c>
      <c r="C291" s="17" t="s">
        <v>317</v>
      </c>
      <c r="D291" s="17" t="s">
        <v>12</v>
      </c>
      <c r="E291" s="17" t="s">
        <v>287</v>
      </c>
      <c r="F291" s="17" t="s">
        <v>23</v>
      </c>
      <c r="G291" s="17">
        <v>79.2</v>
      </c>
      <c r="H291" s="17">
        <v>83.02</v>
      </c>
      <c r="I291" s="18">
        <f t="shared" si="4"/>
        <v>81.11</v>
      </c>
      <c r="J291" s="15" t="s">
        <v>15</v>
      </c>
      <c r="L291" s="1"/>
    </row>
    <row r="292" spans="1:12" s="3" customFormat="1" ht="13.5">
      <c r="A292" s="15">
        <v>290</v>
      </c>
      <c r="B292" s="16">
        <v>19071306711</v>
      </c>
      <c r="C292" s="17" t="s">
        <v>318</v>
      </c>
      <c r="D292" s="17" t="s">
        <v>12</v>
      </c>
      <c r="E292" s="17" t="s">
        <v>287</v>
      </c>
      <c r="F292" s="17" t="s">
        <v>23</v>
      </c>
      <c r="G292" s="17">
        <v>79.8</v>
      </c>
      <c r="H292" s="17">
        <v>81.82</v>
      </c>
      <c r="I292" s="18">
        <f t="shared" si="4"/>
        <v>80.81</v>
      </c>
      <c r="J292" s="15" t="s">
        <v>15</v>
      </c>
      <c r="L292" s="1"/>
    </row>
    <row r="293" spans="1:12" s="3" customFormat="1" ht="13.5">
      <c r="A293" s="15">
        <v>291</v>
      </c>
      <c r="B293" s="16">
        <v>19071307219</v>
      </c>
      <c r="C293" s="17" t="s">
        <v>319</v>
      </c>
      <c r="D293" s="17" t="s">
        <v>12</v>
      </c>
      <c r="E293" s="17" t="s">
        <v>287</v>
      </c>
      <c r="F293" s="17" t="s">
        <v>23</v>
      </c>
      <c r="G293" s="17">
        <v>78.8</v>
      </c>
      <c r="H293" s="17">
        <v>82.48</v>
      </c>
      <c r="I293" s="18">
        <f t="shared" si="4"/>
        <v>80.64</v>
      </c>
      <c r="J293" s="15" t="s">
        <v>15</v>
      </c>
      <c r="L293" s="1"/>
    </row>
    <row r="294" spans="1:12" s="3" customFormat="1" ht="13.5">
      <c r="A294" s="15">
        <v>292</v>
      </c>
      <c r="B294" s="16">
        <v>19071306908</v>
      </c>
      <c r="C294" s="17" t="s">
        <v>320</v>
      </c>
      <c r="D294" s="17" t="s">
        <v>12</v>
      </c>
      <c r="E294" s="17" t="s">
        <v>287</v>
      </c>
      <c r="F294" s="17" t="s">
        <v>23</v>
      </c>
      <c r="G294" s="17">
        <v>78.6</v>
      </c>
      <c r="H294" s="17">
        <v>82.62</v>
      </c>
      <c r="I294" s="18">
        <f t="shared" si="4"/>
        <v>80.61</v>
      </c>
      <c r="J294" s="15" t="s">
        <v>15</v>
      </c>
      <c r="L294" s="1"/>
    </row>
    <row r="295" spans="1:12" s="3" customFormat="1" ht="13.5">
      <c r="A295" s="15">
        <v>293</v>
      </c>
      <c r="B295" s="16">
        <v>19071308118</v>
      </c>
      <c r="C295" s="17" t="s">
        <v>321</v>
      </c>
      <c r="D295" s="17" t="s">
        <v>12</v>
      </c>
      <c r="E295" s="17" t="s">
        <v>287</v>
      </c>
      <c r="F295" s="17" t="s">
        <v>23</v>
      </c>
      <c r="G295" s="17">
        <v>79.6</v>
      </c>
      <c r="H295" s="17">
        <v>80.54</v>
      </c>
      <c r="I295" s="18">
        <f t="shared" si="4"/>
        <v>80.07</v>
      </c>
      <c r="J295" s="15"/>
      <c r="L295" s="1"/>
    </row>
    <row r="296" spans="1:12" s="3" customFormat="1" ht="13.5">
      <c r="A296" s="15">
        <v>294</v>
      </c>
      <c r="B296" s="16">
        <v>19071306623</v>
      </c>
      <c r="C296" s="17" t="s">
        <v>322</v>
      </c>
      <c r="D296" s="17" t="s">
        <v>12</v>
      </c>
      <c r="E296" s="17" t="s">
        <v>287</v>
      </c>
      <c r="F296" s="17" t="s">
        <v>23</v>
      </c>
      <c r="G296" s="17">
        <v>81.2</v>
      </c>
      <c r="H296" s="17">
        <v>78.02</v>
      </c>
      <c r="I296" s="18">
        <f t="shared" si="4"/>
        <v>79.61</v>
      </c>
      <c r="J296" s="15"/>
      <c r="L296" s="1"/>
    </row>
    <row r="297" spans="1:12" s="3" customFormat="1" ht="13.5">
      <c r="A297" s="15">
        <v>295</v>
      </c>
      <c r="B297" s="16">
        <v>19071306417</v>
      </c>
      <c r="C297" s="17" t="s">
        <v>323</v>
      </c>
      <c r="D297" s="17" t="s">
        <v>12</v>
      </c>
      <c r="E297" s="17" t="s">
        <v>287</v>
      </c>
      <c r="F297" s="17" t="s">
        <v>23</v>
      </c>
      <c r="G297" s="17">
        <v>80.6</v>
      </c>
      <c r="H297" s="17">
        <v>78.58</v>
      </c>
      <c r="I297" s="18">
        <f t="shared" si="4"/>
        <v>79.59</v>
      </c>
      <c r="J297" s="15"/>
      <c r="L297" s="1"/>
    </row>
    <row r="298" spans="1:12" s="3" customFormat="1" ht="13.5">
      <c r="A298" s="15">
        <v>296</v>
      </c>
      <c r="B298" s="16">
        <v>19071307016</v>
      </c>
      <c r="C298" s="17" t="s">
        <v>324</v>
      </c>
      <c r="D298" s="17" t="s">
        <v>12</v>
      </c>
      <c r="E298" s="17" t="s">
        <v>287</v>
      </c>
      <c r="F298" s="17" t="s">
        <v>23</v>
      </c>
      <c r="G298" s="17">
        <v>78.4</v>
      </c>
      <c r="H298" s="17">
        <v>80.68</v>
      </c>
      <c r="I298" s="18">
        <f t="shared" si="4"/>
        <v>79.54</v>
      </c>
      <c r="J298" s="15"/>
      <c r="L298" s="1"/>
    </row>
    <row r="299" spans="1:12" s="3" customFormat="1" ht="13.5">
      <c r="A299" s="15">
        <v>297</v>
      </c>
      <c r="B299" s="16">
        <v>19071307613</v>
      </c>
      <c r="C299" s="17" t="s">
        <v>325</v>
      </c>
      <c r="D299" s="17" t="s">
        <v>12</v>
      </c>
      <c r="E299" s="17" t="s">
        <v>287</v>
      </c>
      <c r="F299" s="17" t="s">
        <v>23</v>
      </c>
      <c r="G299" s="17">
        <v>79.2</v>
      </c>
      <c r="H299" s="17">
        <v>79.8</v>
      </c>
      <c r="I299" s="18">
        <f t="shared" si="4"/>
        <v>79.5</v>
      </c>
      <c r="J299" s="15"/>
      <c r="L299" s="1"/>
    </row>
    <row r="300" spans="1:12" s="3" customFormat="1" ht="13.5">
      <c r="A300" s="15">
        <v>298</v>
      </c>
      <c r="B300" s="16">
        <v>19071306911</v>
      </c>
      <c r="C300" s="17" t="s">
        <v>326</v>
      </c>
      <c r="D300" s="17" t="s">
        <v>12</v>
      </c>
      <c r="E300" s="17" t="s">
        <v>287</v>
      </c>
      <c r="F300" s="17" t="s">
        <v>23</v>
      </c>
      <c r="G300" s="17">
        <v>79.8</v>
      </c>
      <c r="H300" s="17">
        <v>78.34</v>
      </c>
      <c r="I300" s="18">
        <f t="shared" si="4"/>
        <v>79.07</v>
      </c>
      <c r="J300" s="15"/>
      <c r="L300" s="1"/>
    </row>
    <row r="301" spans="1:12" s="3" customFormat="1" ht="13.5">
      <c r="A301" s="15">
        <v>299</v>
      </c>
      <c r="B301" s="16">
        <v>19071308007</v>
      </c>
      <c r="C301" s="17" t="s">
        <v>327</v>
      </c>
      <c r="D301" s="17" t="s">
        <v>22</v>
      </c>
      <c r="E301" s="17" t="s">
        <v>287</v>
      </c>
      <c r="F301" s="17" t="s">
        <v>23</v>
      </c>
      <c r="G301" s="17">
        <v>78.4</v>
      </c>
      <c r="H301" s="17">
        <v>79.64</v>
      </c>
      <c r="I301" s="18">
        <f t="shared" si="4"/>
        <v>79.02000000000001</v>
      </c>
      <c r="J301" s="15"/>
      <c r="L301" s="1"/>
    </row>
    <row r="302" spans="1:12" s="3" customFormat="1" ht="13.5">
      <c r="A302" s="15">
        <v>300</v>
      </c>
      <c r="B302" s="16">
        <v>19071307923</v>
      </c>
      <c r="C302" s="17" t="s">
        <v>328</v>
      </c>
      <c r="D302" s="17" t="s">
        <v>12</v>
      </c>
      <c r="E302" s="17" t="s">
        <v>287</v>
      </c>
      <c r="F302" s="17" t="s">
        <v>23</v>
      </c>
      <c r="G302" s="17">
        <v>79.8</v>
      </c>
      <c r="H302" s="17">
        <v>75.9</v>
      </c>
      <c r="I302" s="18">
        <f t="shared" si="4"/>
        <v>77.85</v>
      </c>
      <c r="J302" s="15"/>
      <c r="L302" s="1"/>
    </row>
    <row r="303" spans="1:12" s="3" customFormat="1" ht="13.5">
      <c r="A303" s="15">
        <v>301</v>
      </c>
      <c r="B303" s="16">
        <v>19071308005</v>
      </c>
      <c r="C303" s="17" t="s">
        <v>329</v>
      </c>
      <c r="D303" s="17" t="s">
        <v>12</v>
      </c>
      <c r="E303" s="17" t="s">
        <v>287</v>
      </c>
      <c r="F303" s="17" t="s">
        <v>23</v>
      </c>
      <c r="G303" s="17">
        <v>80.2</v>
      </c>
      <c r="H303" s="17">
        <v>0</v>
      </c>
      <c r="I303" s="18">
        <f t="shared" si="4"/>
        <v>40.1</v>
      </c>
      <c r="J303" s="15"/>
      <c r="L303" s="1"/>
    </row>
    <row r="304" spans="1:12" s="3" customFormat="1" ht="13.5">
      <c r="A304" s="15">
        <v>302</v>
      </c>
      <c r="B304" s="16">
        <v>19071307810</v>
      </c>
      <c r="C304" s="17" t="s">
        <v>330</v>
      </c>
      <c r="D304" s="17" t="s">
        <v>12</v>
      </c>
      <c r="E304" s="17" t="s">
        <v>287</v>
      </c>
      <c r="F304" s="17" t="s">
        <v>23</v>
      </c>
      <c r="G304" s="17">
        <v>79.4</v>
      </c>
      <c r="H304" s="17">
        <v>0</v>
      </c>
      <c r="I304" s="18">
        <f t="shared" si="4"/>
        <v>39.7</v>
      </c>
      <c r="J304" s="15"/>
      <c r="L304" s="1"/>
    </row>
    <row r="305" spans="1:12" s="3" customFormat="1" ht="13.5">
      <c r="A305" s="15">
        <v>303</v>
      </c>
      <c r="B305" s="16">
        <v>19071306229</v>
      </c>
      <c r="C305" s="17" t="s">
        <v>331</v>
      </c>
      <c r="D305" s="17" t="s">
        <v>12</v>
      </c>
      <c r="E305" s="17" t="s">
        <v>287</v>
      </c>
      <c r="F305" s="17" t="s">
        <v>23</v>
      </c>
      <c r="G305" s="17">
        <v>78.8</v>
      </c>
      <c r="H305" s="17">
        <v>0</v>
      </c>
      <c r="I305" s="18">
        <f t="shared" si="4"/>
        <v>39.4</v>
      </c>
      <c r="J305" s="15"/>
      <c r="L305" s="1"/>
    </row>
    <row r="306" spans="1:12" s="3" customFormat="1" ht="13.5">
      <c r="A306" s="15">
        <v>304</v>
      </c>
      <c r="B306" s="16">
        <v>19071308809</v>
      </c>
      <c r="C306" s="17" t="s">
        <v>332</v>
      </c>
      <c r="D306" s="17" t="s">
        <v>12</v>
      </c>
      <c r="E306" s="17" t="s">
        <v>287</v>
      </c>
      <c r="F306" s="17" t="s">
        <v>30</v>
      </c>
      <c r="G306" s="17">
        <v>82.4</v>
      </c>
      <c r="H306" s="17">
        <v>87.1</v>
      </c>
      <c r="I306" s="18">
        <f t="shared" si="4"/>
        <v>84.75</v>
      </c>
      <c r="J306" s="17" t="s">
        <v>15</v>
      </c>
      <c r="L306" s="1"/>
    </row>
    <row r="307" spans="1:12" s="3" customFormat="1" ht="13.5">
      <c r="A307" s="15">
        <v>305</v>
      </c>
      <c r="B307" s="16">
        <v>19071308627</v>
      </c>
      <c r="C307" s="17" t="s">
        <v>333</v>
      </c>
      <c r="D307" s="17" t="s">
        <v>22</v>
      </c>
      <c r="E307" s="17" t="s">
        <v>287</v>
      </c>
      <c r="F307" s="17" t="s">
        <v>30</v>
      </c>
      <c r="G307" s="17">
        <v>83</v>
      </c>
      <c r="H307" s="17">
        <v>85.56</v>
      </c>
      <c r="I307" s="18">
        <f t="shared" si="4"/>
        <v>84.28</v>
      </c>
      <c r="J307" s="17" t="s">
        <v>15</v>
      </c>
      <c r="L307" s="1"/>
    </row>
    <row r="308" spans="1:12" s="3" customFormat="1" ht="13.5">
      <c r="A308" s="15">
        <v>306</v>
      </c>
      <c r="B308" s="16">
        <v>19071308422</v>
      </c>
      <c r="C308" s="17" t="s">
        <v>334</v>
      </c>
      <c r="D308" s="17" t="s">
        <v>12</v>
      </c>
      <c r="E308" s="17" t="s">
        <v>287</v>
      </c>
      <c r="F308" s="17" t="s">
        <v>30</v>
      </c>
      <c r="G308" s="17">
        <v>78.6</v>
      </c>
      <c r="H308" s="17">
        <v>86.78</v>
      </c>
      <c r="I308" s="18">
        <f t="shared" si="4"/>
        <v>82.69</v>
      </c>
      <c r="J308" s="17" t="s">
        <v>15</v>
      </c>
      <c r="L308" s="1"/>
    </row>
    <row r="309" spans="1:12" s="3" customFormat="1" ht="13.5">
      <c r="A309" s="15">
        <v>307</v>
      </c>
      <c r="B309" s="16">
        <v>19071308517</v>
      </c>
      <c r="C309" s="17" t="s">
        <v>335</v>
      </c>
      <c r="D309" s="17" t="s">
        <v>12</v>
      </c>
      <c r="E309" s="17" t="s">
        <v>287</v>
      </c>
      <c r="F309" s="17" t="s">
        <v>30</v>
      </c>
      <c r="G309" s="17">
        <v>80.8</v>
      </c>
      <c r="H309" s="17">
        <v>84.56</v>
      </c>
      <c r="I309" s="18">
        <f t="shared" si="4"/>
        <v>82.68</v>
      </c>
      <c r="J309" s="17" t="s">
        <v>15</v>
      </c>
      <c r="L309" s="1"/>
    </row>
    <row r="310" spans="1:10" s="1" customFormat="1" ht="13.5">
      <c r="A310" s="15">
        <v>308</v>
      </c>
      <c r="B310" s="16">
        <v>19071308414</v>
      </c>
      <c r="C310" s="17" t="s">
        <v>336</v>
      </c>
      <c r="D310" s="17" t="s">
        <v>12</v>
      </c>
      <c r="E310" s="17" t="s">
        <v>287</v>
      </c>
      <c r="F310" s="17" t="s">
        <v>30</v>
      </c>
      <c r="G310" s="17">
        <v>78.2</v>
      </c>
      <c r="H310" s="17">
        <v>86.96</v>
      </c>
      <c r="I310" s="18">
        <f t="shared" si="4"/>
        <v>82.58</v>
      </c>
      <c r="J310" s="17" t="s">
        <v>15</v>
      </c>
    </row>
    <row r="311" spans="1:10" s="1" customFormat="1" ht="13.5">
      <c r="A311" s="15">
        <v>309</v>
      </c>
      <c r="B311" s="16">
        <v>19071308312</v>
      </c>
      <c r="C311" s="17" t="s">
        <v>337</v>
      </c>
      <c r="D311" s="17" t="s">
        <v>12</v>
      </c>
      <c r="E311" s="17" t="s">
        <v>287</v>
      </c>
      <c r="F311" s="17" t="s">
        <v>30</v>
      </c>
      <c r="G311" s="17">
        <v>79.6</v>
      </c>
      <c r="H311" s="17">
        <v>85.46</v>
      </c>
      <c r="I311" s="18">
        <f t="shared" si="4"/>
        <v>82.53</v>
      </c>
      <c r="J311" s="17" t="s">
        <v>15</v>
      </c>
    </row>
    <row r="312" spans="1:12" s="2" customFormat="1" ht="13.5">
      <c r="A312" s="15">
        <v>310</v>
      </c>
      <c r="B312" s="16">
        <v>19071308604</v>
      </c>
      <c r="C312" s="17" t="s">
        <v>338</v>
      </c>
      <c r="D312" s="17" t="s">
        <v>12</v>
      </c>
      <c r="E312" s="17" t="s">
        <v>287</v>
      </c>
      <c r="F312" s="17" t="s">
        <v>30</v>
      </c>
      <c r="G312" s="17">
        <v>79.2</v>
      </c>
      <c r="H312" s="17">
        <v>85.8</v>
      </c>
      <c r="I312" s="18">
        <f t="shared" si="4"/>
        <v>82.5</v>
      </c>
      <c r="J312" s="17" t="s">
        <v>15</v>
      </c>
      <c r="L312" s="1"/>
    </row>
    <row r="313" spans="1:12" s="2" customFormat="1" ht="13.5">
      <c r="A313" s="15">
        <v>311</v>
      </c>
      <c r="B313" s="16">
        <v>19071308408</v>
      </c>
      <c r="C313" s="17" t="s">
        <v>339</v>
      </c>
      <c r="D313" s="17" t="s">
        <v>12</v>
      </c>
      <c r="E313" s="17" t="s">
        <v>287</v>
      </c>
      <c r="F313" s="17" t="s">
        <v>30</v>
      </c>
      <c r="G313" s="17">
        <v>80</v>
      </c>
      <c r="H313" s="17">
        <v>84.5</v>
      </c>
      <c r="I313" s="18">
        <f t="shared" si="4"/>
        <v>82.25</v>
      </c>
      <c r="J313" s="17"/>
      <c r="L313" s="1"/>
    </row>
    <row r="314" spans="1:12" s="2" customFormat="1" ht="13.5">
      <c r="A314" s="15">
        <v>312</v>
      </c>
      <c r="B314" s="16">
        <v>19071308911</v>
      </c>
      <c r="C314" s="17" t="s">
        <v>340</v>
      </c>
      <c r="D314" s="17" t="s">
        <v>12</v>
      </c>
      <c r="E314" s="17" t="s">
        <v>287</v>
      </c>
      <c r="F314" s="17" t="s">
        <v>30</v>
      </c>
      <c r="G314" s="17">
        <v>78.8</v>
      </c>
      <c r="H314" s="17">
        <v>85.68</v>
      </c>
      <c r="I314" s="18">
        <f t="shared" si="4"/>
        <v>82.24000000000001</v>
      </c>
      <c r="J314" s="17"/>
      <c r="L314" s="1"/>
    </row>
    <row r="315" spans="1:12" s="2" customFormat="1" ht="13.5">
      <c r="A315" s="15">
        <v>313</v>
      </c>
      <c r="B315" s="16">
        <v>19071308620</v>
      </c>
      <c r="C315" s="17" t="s">
        <v>341</v>
      </c>
      <c r="D315" s="17" t="s">
        <v>12</v>
      </c>
      <c r="E315" s="17" t="s">
        <v>287</v>
      </c>
      <c r="F315" s="17" t="s">
        <v>30</v>
      </c>
      <c r="G315" s="17">
        <v>79</v>
      </c>
      <c r="H315" s="17">
        <v>85.04</v>
      </c>
      <c r="I315" s="18">
        <f t="shared" si="4"/>
        <v>82.02000000000001</v>
      </c>
      <c r="J315" s="17"/>
      <c r="L315" s="1"/>
    </row>
    <row r="316" spans="1:12" s="2" customFormat="1" ht="13.5">
      <c r="A316" s="15">
        <v>314</v>
      </c>
      <c r="B316" s="16">
        <v>19071308812</v>
      </c>
      <c r="C316" s="17" t="s">
        <v>342</v>
      </c>
      <c r="D316" s="17" t="s">
        <v>12</v>
      </c>
      <c r="E316" s="17" t="s">
        <v>287</v>
      </c>
      <c r="F316" s="17" t="s">
        <v>30</v>
      </c>
      <c r="G316" s="17">
        <v>78.6</v>
      </c>
      <c r="H316" s="17">
        <v>85.4</v>
      </c>
      <c r="I316" s="18">
        <f t="shared" si="4"/>
        <v>82</v>
      </c>
      <c r="J316" s="17"/>
      <c r="L316" s="1"/>
    </row>
    <row r="317" spans="1:12" s="2" customFormat="1" ht="13.5">
      <c r="A317" s="15">
        <v>315</v>
      </c>
      <c r="B317" s="16">
        <v>19071308317</v>
      </c>
      <c r="C317" s="17" t="s">
        <v>343</v>
      </c>
      <c r="D317" s="17" t="s">
        <v>12</v>
      </c>
      <c r="E317" s="17" t="s">
        <v>287</v>
      </c>
      <c r="F317" s="17" t="s">
        <v>30</v>
      </c>
      <c r="G317" s="17">
        <v>80.6</v>
      </c>
      <c r="H317" s="17">
        <v>83.26</v>
      </c>
      <c r="I317" s="18">
        <f t="shared" si="4"/>
        <v>81.93</v>
      </c>
      <c r="J317" s="17"/>
      <c r="L317" s="1"/>
    </row>
    <row r="318" spans="1:12" s="2" customFormat="1" ht="13.5">
      <c r="A318" s="15">
        <v>316</v>
      </c>
      <c r="B318" s="16">
        <v>19071308412</v>
      </c>
      <c r="C318" s="17" t="s">
        <v>344</v>
      </c>
      <c r="D318" s="17" t="s">
        <v>12</v>
      </c>
      <c r="E318" s="17" t="s">
        <v>287</v>
      </c>
      <c r="F318" s="17" t="s">
        <v>30</v>
      </c>
      <c r="G318" s="17">
        <v>80</v>
      </c>
      <c r="H318" s="17">
        <v>82.6</v>
      </c>
      <c r="I318" s="18">
        <f t="shared" si="4"/>
        <v>81.3</v>
      </c>
      <c r="J318" s="17"/>
      <c r="L318" s="1"/>
    </row>
    <row r="319" spans="1:12" s="2" customFormat="1" ht="13.5">
      <c r="A319" s="15">
        <v>317</v>
      </c>
      <c r="B319" s="16">
        <v>19071308228</v>
      </c>
      <c r="C319" s="17" t="s">
        <v>345</v>
      </c>
      <c r="D319" s="17" t="s">
        <v>12</v>
      </c>
      <c r="E319" s="17" t="s">
        <v>287</v>
      </c>
      <c r="F319" s="17" t="s">
        <v>30</v>
      </c>
      <c r="G319" s="17">
        <v>79.2</v>
      </c>
      <c r="H319" s="17">
        <v>82.78</v>
      </c>
      <c r="I319" s="18">
        <f t="shared" si="4"/>
        <v>80.99000000000001</v>
      </c>
      <c r="J319" s="17"/>
      <c r="L319" s="1"/>
    </row>
    <row r="320" spans="1:12" s="4" customFormat="1" ht="13.5">
      <c r="A320" s="15">
        <v>318</v>
      </c>
      <c r="B320" s="16">
        <v>19071309022</v>
      </c>
      <c r="C320" s="17" t="s">
        <v>346</v>
      </c>
      <c r="D320" s="17" t="s">
        <v>12</v>
      </c>
      <c r="E320" s="17" t="s">
        <v>287</v>
      </c>
      <c r="F320" s="17" t="s">
        <v>251</v>
      </c>
      <c r="G320" s="17">
        <v>80.2</v>
      </c>
      <c r="H320" s="17">
        <v>85.86</v>
      </c>
      <c r="I320" s="18">
        <f t="shared" si="4"/>
        <v>83.03</v>
      </c>
      <c r="J320" s="17" t="s">
        <v>15</v>
      </c>
      <c r="L320" s="1"/>
    </row>
    <row r="321" spans="1:12" s="4" customFormat="1" ht="13.5">
      <c r="A321" s="15">
        <v>319</v>
      </c>
      <c r="B321" s="16">
        <v>19071309118</v>
      </c>
      <c r="C321" s="17" t="s">
        <v>347</v>
      </c>
      <c r="D321" s="17" t="s">
        <v>12</v>
      </c>
      <c r="E321" s="17" t="s">
        <v>287</v>
      </c>
      <c r="F321" s="17" t="s">
        <v>251</v>
      </c>
      <c r="G321" s="17">
        <v>76.8</v>
      </c>
      <c r="H321" s="17">
        <v>84.94</v>
      </c>
      <c r="I321" s="18">
        <f t="shared" si="4"/>
        <v>80.87</v>
      </c>
      <c r="J321" s="17" t="s">
        <v>15</v>
      </c>
      <c r="L321" s="1"/>
    </row>
    <row r="322" spans="1:12" s="4" customFormat="1" ht="13.5">
      <c r="A322" s="15">
        <v>320</v>
      </c>
      <c r="B322" s="16">
        <v>19071309021</v>
      </c>
      <c r="C322" s="17" t="s">
        <v>348</v>
      </c>
      <c r="D322" s="17" t="s">
        <v>22</v>
      </c>
      <c r="E322" s="17" t="s">
        <v>287</v>
      </c>
      <c r="F322" s="17" t="s">
        <v>251</v>
      </c>
      <c r="G322" s="17">
        <v>76.8</v>
      </c>
      <c r="H322" s="17">
        <v>84.16</v>
      </c>
      <c r="I322" s="18">
        <f t="shared" si="4"/>
        <v>80.47999999999999</v>
      </c>
      <c r="J322" s="17" t="s">
        <v>15</v>
      </c>
      <c r="L322" s="1"/>
    </row>
    <row r="323" spans="1:12" s="4" customFormat="1" ht="13.5">
      <c r="A323" s="15">
        <v>321</v>
      </c>
      <c r="B323" s="16">
        <v>19071309023</v>
      </c>
      <c r="C323" s="17" t="s">
        <v>349</v>
      </c>
      <c r="D323" s="17" t="s">
        <v>22</v>
      </c>
      <c r="E323" s="17" t="s">
        <v>287</v>
      </c>
      <c r="F323" s="17" t="s">
        <v>251</v>
      </c>
      <c r="G323" s="17">
        <v>76.4</v>
      </c>
      <c r="H323" s="17">
        <v>84.36</v>
      </c>
      <c r="I323" s="18">
        <f t="shared" si="4"/>
        <v>80.38</v>
      </c>
      <c r="J323" s="17"/>
      <c r="L323" s="1"/>
    </row>
    <row r="324" spans="1:12" s="4" customFormat="1" ht="13.5">
      <c r="A324" s="15">
        <v>322</v>
      </c>
      <c r="B324" s="16">
        <v>19071309111</v>
      </c>
      <c r="C324" s="17" t="s">
        <v>350</v>
      </c>
      <c r="D324" s="17" t="s">
        <v>12</v>
      </c>
      <c r="E324" s="17" t="s">
        <v>287</v>
      </c>
      <c r="F324" s="17" t="s">
        <v>251</v>
      </c>
      <c r="G324" s="17">
        <v>77</v>
      </c>
      <c r="H324" s="17">
        <v>83.18</v>
      </c>
      <c r="I324" s="18">
        <f aca="true" t="shared" si="5" ref="I324:I355">G324*0.5+H324*0.5</f>
        <v>80.09</v>
      </c>
      <c r="J324" s="17"/>
      <c r="L324" s="1"/>
    </row>
    <row r="325" spans="1:12" s="4" customFormat="1" ht="13.5">
      <c r="A325" s="15">
        <v>323</v>
      </c>
      <c r="B325" s="16">
        <v>19071309220</v>
      </c>
      <c r="C325" s="17" t="s">
        <v>351</v>
      </c>
      <c r="D325" s="17" t="s">
        <v>12</v>
      </c>
      <c r="E325" s="17" t="s">
        <v>287</v>
      </c>
      <c r="F325" s="17" t="s">
        <v>251</v>
      </c>
      <c r="G325" s="17">
        <v>78</v>
      </c>
      <c r="H325" s="17">
        <v>0</v>
      </c>
      <c r="I325" s="18">
        <f t="shared" si="5"/>
        <v>39</v>
      </c>
      <c r="J325" s="17"/>
      <c r="L325" s="1"/>
    </row>
    <row r="326" spans="1:12" s="4" customFormat="1" ht="13.5">
      <c r="A326" s="15">
        <v>324</v>
      </c>
      <c r="B326" s="16">
        <v>19071309310</v>
      </c>
      <c r="C326" s="17" t="s">
        <v>352</v>
      </c>
      <c r="D326" s="17" t="s">
        <v>12</v>
      </c>
      <c r="E326" s="17" t="s">
        <v>287</v>
      </c>
      <c r="F326" s="17" t="s">
        <v>83</v>
      </c>
      <c r="G326" s="17">
        <v>73.6</v>
      </c>
      <c r="H326" s="17">
        <v>84.68</v>
      </c>
      <c r="I326" s="18">
        <f t="shared" si="5"/>
        <v>79.14</v>
      </c>
      <c r="J326" s="17" t="s">
        <v>15</v>
      </c>
      <c r="L326" s="1"/>
    </row>
    <row r="327" spans="1:12" s="4" customFormat="1" ht="13.5">
      <c r="A327" s="15">
        <v>325</v>
      </c>
      <c r="B327" s="16">
        <v>19071309419</v>
      </c>
      <c r="C327" s="17" t="s">
        <v>353</v>
      </c>
      <c r="D327" s="17" t="s">
        <v>12</v>
      </c>
      <c r="E327" s="17" t="s">
        <v>287</v>
      </c>
      <c r="F327" s="17" t="s">
        <v>83</v>
      </c>
      <c r="G327" s="17">
        <v>75.6</v>
      </c>
      <c r="H327" s="17">
        <v>81.96</v>
      </c>
      <c r="I327" s="18">
        <f t="shared" si="5"/>
        <v>78.78</v>
      </c>
      <c r="J327" s="17" t="s">
        <v>15</v>
      </c>
      <c r="L327" s="1"/>
    </row>
    <row r="328" spans="1:12" s="4" customFormat="1" ht="13.5">
      <c r="A328" s="15">
        <v>326</v>
      </c>
      <c r="B328" s="16">
        <v>19071309315</v>
      </c>
      <c r="C328" s="17" t="s">
        <v>354</v>
      </c>
      <c r="D328" s="17" t="s">
        <v>12</v>
      </c>
      <c r="E328" s="17" t="s">
        <v>287</v>
      </c>
      <c r="F328" s="17" t="s">
        <v>83</v>
      </c>
      <c r="G328" s="17">
        <v>74.8</v>
      </c>
      <c r="H328" s="17">
        <v>79.66</v>
      </c>
      <c r="I328" s="18">
        <f t="shared" si="5"/>
        <v>77.22999999999999</v>
      </c>
      <c r="J328" s="17" t="s">
        <v>15</v>
      </c>
      <c r="L328" s="1"/>
    </row>
    <row r="329" spans="1:12" s="4" customFormat="1" ht="13.5">
      <c r="A329" s="15">
        <v>327</v>
      </c>
      <c r="B329" s="16">
        <v>19071309325</v>
      </c>
      <c r="C329" s="17" t="s">
        <v>355</v>
      </c>
      <c r="D329" s="17" t="s">
        <v>12</v>
      </c>
      <c r="E329" s="17" t="s">
        <v>287</v>
      </c>
      <c r="F329" s="17" t="s">
        <v>83</v>
      </c>
      <c r="G329" s="17">
        <v>73.6</v>
      </c>
      <c r="H329" s="17">
        <v>80.38</v>
      </c>
      <c r="I329" s="18">
        <f t="shared" si="5"/>
        <v>76.99</v>
      </c>
      <c r="J329" s="17"/>
      <c r="L329" s="1"/>
    </row>
    <row r="330" spans="1:12" s="4" customFormat="1" ht="13.5">
      <c r="A330" s="15">
        <v>328</v>
      </c>
      <c r="B330" s="16">
        <v>19071309312</v>
      </c>
      <c r="C330" s="17" t="s">
        <v>356</v>
      </c>
      <c r="D330" s="17" t="s">
        <v>12</v>
      </c>
      <c r="E330" s="17" t="s">
        <v>287</v>
      </c>
      <c r="F330" s="17" t="s">
        <v>83</v>
      </c>
      <c r="G330" s="17">
        <v>74.6</v>
      </c>
      <c r="H330" s="17">
        <v>77.94</v>
      </c>
      <c r="I330" s="18">
        <f t="shared" si="5"/>
        <v>76.27</v>
      </c>
      <c r="J330" s="17"/>
      <c r="L330" s="1"/>
    </row>
    <row r="331" spans="1:12" s="4" customFormat="1" ht="13.5">
      <c r="A331" s="15">
        <v>329</v>
      </c>
      <c r="B331" s="16">
        <v>19071309425</v>
      </c>
      <c r="C331" s="17" t="s">
        <v>357</v>
      </c>
      <c r="D331" s="17" t="s">
        <v>12</v>
      </c>
      <c r="E331" s="17" t="s">
        <v>287</v>
      </c>
      <c r="F331" s="17" t="s">
        <v>83</v>
      </c>
      <c r="G331" s="17">
        <v>73.6</v>
      </c>
      <c r="H331" s="17">
        <v>78.1</v>
      </c>
      <c r="I331" s="18">
        <f t="shared" si="5"/>
        <v>75.85</v>
      </c>
      <c r="J331" s="17"/>
      <c r="L331" s="1"/>
    </row>
    <row r="332" spans="1:12" s="4" customFormat="1" ht="13.5">
      <c r="A332" s="15">
        <v>330</v>
      </c>
      <c r="B332" s="16">
        <v>19071309321</v>
      </c>
      <c r="C332" s="17" t="s">
        <v>358</v>
      </c>
      <c r="D332" s="17" t="s">
        <v>12</v>
      </c>
      <c r="E332" s="17" t="s">
        <v>287</v>
      </c>
      <c r="F332" s="17" t="s">
        <v>83</v>
      </c>
      <c r="G332" s="17">
        <v>74.2</v>
      </c>
      <c r="H332" s="17">
        <v>76.7</v>
      </c>
      <c r="I332" s="18">
        <f t="shared" si="5"/>
        <v>75.45</v>
      </c>
      <c r="J332" s="17"/>
      <c r="L332" s="1"/>
    </row>
    <row r="333" spans="1:12" s="4" customFormat="1" ht="13.5">
      <c r="A333" s="15">
        <v>331</v>
      </c>
      <c r="B333" s="16">
        <v>19071309226</v>
      </c>
      <c r="C333" s="17" t="s">
        <v>359</v>
      </c>
      <c r="D333" s="17" t="s">
        <v>12</v>
      </c>
      <c r="E333" s="17" t="s">
        <v>287</v>
      </c>
      <c r="F333" s="17" t="s">
        <v>83</v>
      </c>
      <c r="G333" s="17">
        <v>74.8</v>
      </c>
      <c r="H333" s="17">
        <v>75.62</v>
      </c>
      <c r="I333" s="18">
        <f t="shared" si="5"/>
        <v>75.21000000000001</v>
      </c>
      <c r="J333" s="17"/>
      <c r="L333" s="1"/>
    </row>
    <row r="334" spans="1:12" s="4" customFormat="1" ht="13.5">
      <c r="A334" s="15">
        <v>332</v>
      </c>
      <c r="B334" s="16">
        <v>19071309616</v>
      </c>
      <c r="C334" s="17" t="s">
        <v>360</v>
      </c>
      <c r="D334" s="17" t="s">
        <v>12</v>
      </c>
      <c r="E334" s="17" t="s">
        <v>287</v>
      </c>
      <c r="F334" s="17" t="s">
        <v>86</v>
      </c>
      <c r="G334" s="17">
        <v>80</v>
      </c>
      <c r="H334" s="17">
        <v>81.3</v>
      </c>
      <c r="I334" s="18">
        <f t="shared" si="5"/>
        <v>80.65</v>
      </c>
      <c r="J334" s="17" t="s">
        <v>15</v>
      </c>
      <c r="L334" s="1"/>
    </row>
    <row r="335" spans="1:12" s="4" customFormat="1" ht="13.5">
      <c r="A335" s="15">
        <v>333</v>
      </c>
      <c r="B335" s="16">
        <v>19071309504</v>
      </c>
      <c r="C335" s="17" t="s">
        <v>361</v>
      </c>
      <c r="D335" s="17" t="s">
        <v>12</v>
      </c>
      <c r="E335" s="17" t="s">
        <v>287</v>
      </c>
      <c r="F335" s="17" t="s">
        <v>86</v>
      </c>
      <c r="G335" s="17">
        <v>76.8</v>
      </c>
      <c r="H335" s="17">
        <v>81.84</v>
      </c>
      <c r="I335" s="18">
        <f t="shared" si="5"/>
        <v>79.32</v>
      </c>
      <c r="J335" s="17" t="s">
        <v>15</v>
      </c>
      <c r="L335" s="1"/>
    </row>
    <row r="336" spans="1:12" s="4" customFormat="1" ht="13.5">
      <c r="A336" s="15">
        <v>334</v>
      </c>
      <c r="B336" s="16">
        <v>19071309712</v>
      </c>
      <c r="C336" s="17" t="s">
        <v>362</v>
      </c>
      <c r="D336" s="17" t="s">
        <v>12</v>
      </c>
      <c r="E336" s="17" t="s">
        <v>287</v>
      </c>
      <c r="F336" s="17" t="s">
        <v>86</v>
      </c>
      <c r="G336" s="17">
        <v>76.6</v>
      </c>
      <c r="H336" s="17">
        <v>81.98</v>
      </c>
      <c r="I336" s="18">
        <f t="shared" si="5"/>
        <v>79.28999999999999</v>
      </c>
      <c r="J336" s="17" t="s">
        <v>15</v>
      </c>
      <c r="L336" s="1"/>
    </row>
    <row r="337" spans="1:12" s="4" customFormat="1" ht="13.5">
      <c r="A337" s="15">
        <v>335</v>
      </c>
      <c r="B337" s="16">
        <v>19071309626</v>
      </c>
      <c r="C337" s="17" t="s">
        <v>363</v>
      </c>
      <c r="D337" s="17" t="s">
        <v>12</v>
      </c>
      <c r="E337" s="17" t="s">
        <v>287</v>
      </c>
      <c r="F337" s="17" t="s">
        <v>86</v>
      </c>
      <c r="G337" s="17">
        <v>76.6</v>
      </c>
      <c r="H337" s="17">
        <v>79.7</v>
      </c>
      <c r="I337" s="18">
        <f t="shared" si="5"/>
        <v>78.15</v>
      </c>
      <c r="J337" s="17"/>
      <c r="L337" s="1"/>
    </row>
    <row r="338" spans="1:12" s="3" customFormat="1" ht="13.5">
      <c r="A338" s="15">
        <v>336</v>
      </c>
      <c r="B338" s="16">
        <v>19071309920</v>
      </c>
      <c r="C338" s="17" t="s">
        <v>364</v>
      </c>
      <c r="D338" s="17" t="s">
        <v>12</v>
      </c>
      <c r="E338" s="17" t="s">
        <v>287</v>
      </c>
      <c r="F338" s="17" t="s">
        <v>86</v>
      </c>
      <c r="G338" s="17">
        <v>76.6</v>
      </c>
      <c r="H338" s="17">
        <v>79.7</v>
      </c>
      <c r="I338" s="18">
        <f t="shared" si="5"/>
        <v>78.15</v>
      </c>
      <c r="J338" s="17"/>
      <c r="L338" s="1"/>
    </row>
    <row r="339" spans="1:12" s="3" customFormat="1" ht="13.5">
      <c r="A339" s="15">
        <v>337</v>
      </c>
      <c r="B339" s="16">
        <v>19071309915</v>
      </c>
      <c r="C339" s="17" t="s">
        <v>365</v>
      </c>
      <c r="D339" s="17" t="s">
        <v>12</v>
      </c>
      <c r="E339" s="17" t="s">
        <v>287</v>
      </c>
      <c r="F339" s="17" t="s">
        <v>86</v>
      </c>
      <c r="G339" s="17">
        <v>79.8</v>
      </c>
      <c r="H339" s="17">
        <v>76.36</v>
      </c>
      <c r="I339" s="18">
        <f t="shared" si="5"/>
        <v>78.08</v>
      </c>
      <c r="J339" s="17"/>
      <c r="L339" s="1"/>
    </row>
    <row r="340" spans="1:12" s="3" customFormat="1" ht="13.5">
      <c r="A340" s="15">
        <v>338</v>
      </c>
      <c r="B340" s="16">
        <v>19071309630</v>
      </c>
      <c r="C340" s="17" t="s">
        <v>366</v>
      </c>
      <c r="D340" s="17" t="s">
        <v>12</v>
      </c>
      <c r="E340" s="17" t="s">
        <v>287</v>
      </c>
      <c r="F340" s="17" t="s">
        <v>86</v>
      </c>
      <c r="G340" s="17">
        <v>78.2</v>
      </c>
      <c r="H340" s="17">
        <v>75.82</v>
      </c>
      <c r="I340" s="18">
        <f t="shared" si="5"/>
        <v>77.00999999999999</v>
      </c>
      <c r="J340" s="17"/>
      <c r="L340" s="1"/>
    </row>
    <row r="341" spans="1:12" s="3" customFormat="1" ht="13.5">
      <c r="A341" s="15">
        <v>339</v>
      </c>
      <c r="B341" s="16">
        <v>19071310118</v>
      </c>
      <c r="C341" s="17" t="s">
        <v>367</v>
      </c>
      <c r="D341" s="17" t="s">
        <v>12</v>
      </c>
      <c r="E341" s="17" t="s">
        <v>368</v>
      </c>
      <c r="F341" s="17" t="s">
        <v>369</v>
      </c>
      <c r="G341" s="17">
        <v>78.8</v>
      </c>
      <c r="H341" s="17">
        <v>83.48</v>
      </c>
      <c r="I341" s="18">
        <f t="shared" si="5"/>
        <v>81.14</v>
      </c>
      <c r="J341" s="17" t="s">
        <v>15</v>
      </c>
      <c r="L341" s="1"/>
    </row>
    <row r="342" spans="1:12" s="3" customFormat="1" ht="13.5">
      <c r="A342" s="15">
        <v>340</v>
      </c>
      <c r="B342" s="16">
        <v>19071310114</v>
      </c>
      <c r="C342" s="17" t="s">
        <v>370</v>
      </c>
      <c r="D342" s="17" t="s">
        <v>12</v>
      </c>
      <c r="E342" s="17" t="s">
        <v>368</v>
      </c>
      <c r="F342" s="17" t="s">
        <v>369</v>
      </c>
      <c r="G342" s="17">
        <v>76</v>
      </c>
      <c r="H342" s="17">
        <v>84.4</v>
      </c>
      <c r="I342" s="18">
        <f t="shared" si="5"/>
        <v>80.2</v>
      </c>
      <c r="J342" s="17" t="s">
        <v>15</v>
      </c>
      <c r="L342" s="1"/>
    </row>
    <row r="343" spans="1:12" s="3" customFormat="1" ht="13.5">
      <c r="A343" s="15">
        <v>341</v>
      </c>
      <c r="B343" s="16">
        <v>19071310318</v>
      </c>
      <c r="C343" s="17" t="s">
        <v>371</v>
      </c>
      <c r="D343" s="17" t="s">
        <v>12</v>
      </c>
      <c r="E343" s="17" t="s">
        <v>368</v>
      </c>
      <c r="F343" s="17" t="s">
        <v>369</v>
      </c>
      <c r="G343" s="17">
        <v>76.8</v>
      </c>
      <c r="H343" s="17">
        <v>83.26</v>
      </c>
      <c r="I343" s="18">
        <f t="shared" si="5"/>
        <v>80.03</v>
      </c>
      <c r="J343" s="17" t="s">
        <v>15</v>
      </c>
      <c r="L343" s="1"/>
    </row>
    <row r="344" spans="1:12" s="3" customFormat="1" ht="13.5">
      <c r="A344" s="15">
        <v>342</v>
      </c>
      <c r="B344" s="16">
        <v>19071310104</v>
      </c>
      <c r="C344" s="17" t="s">
        <v>372</v>
      </c>
      <c r="D344" s="17" t="s">
        <v>12</v>
      </c>
      <c r="E344" s="17" t="s">
        <v>368</v>
      </c>
      <c r="F344" s="17" t="s">
        <v>369</v>
      </c>
      <c r="G344" s="17">
        <v>79.2</v>
      </c>
      <c r="H344" s="17">
        <v>80.8</v>
      </c>
      <c r="I344" s="18">
        <f t="shared" si="5"/>
        <v>80</v>
      </c>
      <c r="J344" s="17" t="s">
        <v>15</v>
      </c>
      <c r="L344" s="1"/>
    </row>
    <row r="345" spans="1:12" s="3" customFormat="1" ht="13.5">
      <c r="A345" s="15">
        <v>343</v>
      </c>
      <c r="B345" s="16">
        <v>19071310111</v>
      </c>
      <c r="C345" s="17" t="s">
        <v>373</v>
      </c>
      <c r="D345" s="17" t="s">
        <v>12</v>
      </c>
      <c r="E345" s="17" t="s">
        <v>368</v>
      </c>
      <c r="F345" s="17" t="s">
        <v>369</v>
      </c>
      <c r="G345" s="17">
        <v>77</v>
      </c>
      <c r="H345" s="17">
        <v>82.14</v>
      </c>
      <c r="I345" s="18">
        <f t="shared" si="5"/>
        <v>79.57</v>
      </c>
      <c r="J345" s="17" t="s">
        <v>15</v>
      </c>
      <c r="L345" s="1"/>
    </row>
    <row r="346" spans="1:12" s="3" customFormat="1" ht="13.5">
      <c r="A346" s="15">
        <v>344</v>
      </c>
      <c r="B346" s="16">
        <v>19071310310</v>
      </c>
      <c r="C346" s="17" t="s">
        <v>374</v>
      </c>
      <c r="D346" s="17" t="s">
        <v>12</v>
      </c>
      <c r="E346" s="17" t="s">
        <v>368</v>
      </c>
      <c r="F346" s="17" t="s">
        <v>369</v>
      </c>
      <c r="G346" s="17">
        <v>76.8</v>
      </c>
      <c r="H346" s="17">
        <v>81.22</v>
      </c>
      <c r="I346" s="18">
        <f t="shared" si="5"/>
        <v>79.00999999999999</v>
      </c>
      <c r="J346" s="17"/>
      <c r="L346" s="1"/>
    </row>
    <row r="347" spans="1:12" s="3" customFormat="1" ht="13.5">
      <c r="A347" s="15">
        <v>345</v>
      </c>
      <c r="B347" s="16">
        <v>19071310218</v>
      </c>
      <c r="C347" s="17" t="s">
        <v>158</v>
      </c>
      <c r="D347" s="17" t="s">
        <v>12</v>
      </c>
      <c r="E347" s="17" t="s">
        <v>368</v>
      </c>
      <c r="F347" s="17" t="s">
        <v>369</v>
      </c>
      <c r="G347" s="17">
        <v>74.6</v>
      </c>
      <c r="H347" s="17">
        <v>82.56</v>
      </c>
      <c r="I347" s="18">
        <f t="shared" si="5"/>
        <v>78.58</v>
      </c>
      <c r="J347" s="17"/>
      <c r="L347" s="1"/>
    </row>
    <row r="348" spans="1:12" s="3" customFormat="1" ht="13.5">
      <c r="A348" s="15">
        <v>346</v>
      </c>
      <c r="B348" s="16">
        <v>19071310011</v>
      </c>
      <c r="C348" s="17" t="s">
        <v>375</v>
      </c>
      <c r="D348" s="17" t="s">
        <v>12</v>
      </c>
      <c r="E348" s="17" t="s">
        <v>368</v>
      </c>
      <c r="F348" s="17" t="s">
        <v>369</v>
      </c>
      <c r="G348" s="17">
        <v>76.6</v>
      </c>
      <c r="H348" s="17">
        <v>79.46</v>
      </c>
      <c r="I348" s="18">
        <f t="shared" si="5"/>
        <v>78.03</v>
      </c>
      <c r="J348" s="17"/>
      <c r="L348" s="1"/>
    </row>
    <row r="349" spans="1:12" s="3" customFormat="1" ht="13.5">
      <c r="A349" s="15">
        <v>347</v>
      </c>
      <c r="B349" s="16">
        <v>19071310206</v>
      </c>
      <c r="C349" s="17" t="s">
        <v>376</v>
      </c>
      <c r="D349" s="17" t="s">
        <v>12</v>
      </c>
      <c r="E349" s="17" t="s">
        <v>368</v>
      </c>
      <c r="F349" s="17" t="s">
        <v>369</v>
      </c>
      <c r="G349" s="17">
        <v>75.4</v>
      </c>
      <c r="H349" s="17">
        <v>79.32</v>
      </c>
      <c r="I349" s="18">
        <f t="shared" si="5"/>
        <v>77.36</v>
      </c>
      <c r="J349" s="17"/>
      <c r="L349" s="1"/>
    </row>
    <row r="350" spans="1:12" s="3" customFormat="1" ht="13.5">
      <c r="A350" s="15">
        <v>348</v>
      </c>
      <c r="B350" s="16">
        <v>19071310303</v>
      </c>
      <c r="C350" s="17" t="s">
        <v>377</v>
      </c>
      <c r="D350" s="17" t="s">
        <v>12</v>
      </c>
      <c r="E350" s="17" t="s">
        <v>368</v>
      </c>
      <c r="F350" s="17" t="s">
        <v>369</v>
      </c>
      <c r="G350" s="17">
        <v>75.8</v>
      </c>
      <c r="H350" s="17">
        <v>77.66</v>
      </c>
      <c r="I350" s="18">
        <f t="shared" si="5"/>
        <v>76.72999999999999</v>
      </c>
      <c r="J350" s="17"/>
      <c r="L350" s="1"/>
    </row>
    <row r="351" spans="1:12" s="3" customFormat="1" ht="13.5">
      <c r="A351" s="15">
        <v>349</v>
      </c>
      <c r="B351" s="16">
        <v>19071310412</v>
      </c>
      <c r="C351" s="17" t="s">
        <v>378</v>
      </c>
      <c r="D351" s="17" t="s">
        <v>12</v>
      </c>
      <c r="E351" s="17" t="s">
        <v>368</v>
      </c>
      <c r="F351" s="17" t="s">
        <v>369</v>
      </c>
      <c r="G351" s="17">
        <v>74.6</v>
      </c>
      <c r="H351" s="17">
        <v>0</v>
      </c>
      <c r="I351" s="18">
        <f t="shared" si="5"/>
        <v>37.3</v>
      </c>
      <c r="J351" s="17"/>
      <c r="L351" s="1"/>
    </row>
    <row r="352" spans="1:12" s="3" customFormat="1" ht="13.5">
      <c r="A352" s="15">
        <v>350</v>
      </c>
      <c r="B352" s="16">
        <v>19071310506</v>
      </c>
      <c r="C352" s="17" t="s">
        <v>379</v>
      </c>
      <c r="D352" s="17" t="s">
        <v>22</v>
      </c>
      <c r="E352" s="17" t="s">
        <v>380</v>
      </c>
      <c r="F352" s="17" t="s">
        <v>381</v>
      </c>
      <c r="G352" s="17">
        <v>66.6</v>
      </c>
      <c r="H352" s="17">
        <v>84.22</v>
      </c>
      <c r="I352" s="18">
        <f t="shared" si="5"/>
        <v>75.41</v>
      </c>
      <c r="J352" s="17" t="s">
        <v>15</v>
      </c>
      <c r="L352" s="1"/>
    </row>
    <row r="353" spans="1:12" s="3" customFormat="1" ht="13.5">
      <c r="A353" s="15">
        <v>351</v>
      </c>
      <c r="B353" s="16">
        <v>19071310505</v>
      </c>
      <c r="C353" s="17" t="s">
        <v>382</v>
      </c>
      <c r="D353" s="17" t="s">
        <v>22</v>
      </c>
      <c r="E353" s="17" t="s">
        <v>380</v>
      </c>
      <c r="F353" s="17" t="s">
        <v>381</v>
      </c>
      <c r="G353" s="17">
        <v>63</v>
      </c>
      <c r="H353" s="17">
        <v>81.08</v>
      </c>
      <c r="I353" s="18">
        <f t="shared" si="5"/>
        <v>72.03999999999999</v>
      </c>
      <c r="J353" s="17"/>
      <c r="L353" s="1"/>
    </row>
    <row r="354" spans="1:12" s="2" customFormat="1" ht="13.5">
      <c r="A354" s="15">
        <v>352</v>
      </c>
      <c r="B354" s="16">
        <v>19071310509</v>
      </c>
      <c r="C354" s="17" t="s">
        <v>383</v>
      </c>
      <c r="D354" s="17" t="s">
        <v>22</v>
      </c>
      <c r="E354" s="17" t="s">
        <v>380</v>
      </c>
      <c r="F354" s="17" t="s">
        <v>384</v>
      </c>
      <c r="G354" s="17">
        <v>53.8</v>
      </c>
      <c r="H354" s="17">
        <v>84.86</v>
      </c>
      <c r="I354" s="18">
        <f t="shared" si="5"/>
        <v>69.33</v>
      </c>
      <c r="J354" s="17" t="s">
        <v>15</v>
      </c>
      <c r="L354" s="1"/>
    </row>
    <row r="355" spans="1:12" s="2" customFormat="1" ht="13.5">
      <c r="A355" s="15">
        <v>353</v>
      </c>
      <c r="B355" s="16">
        <v>19071310507</v>
      </c>
      <c r="C355" s="17" t="s">
        <v>385</v>
      </c>
      <c r="D355" s="17" t="s">
        <v>22</v>
      </c>
      <c r="E355" s="17" t="s">
        <v>380</v>
      </c>
      <c r="F355" s="17" t="s">
        <v>384</v>
      </c>
      <c r="G355" s="17">
        <v>21.4</v>
      </c>
      <c r="H355" s="17">
        <v>79.02</v>
      </c>
      <c r="I355" s="18">
        <f t="shared" si="5"/>
        <v>50.209999999999994</v>
      </c>
      <c r="J355" s="17"/>
      <c r="L355" s="1"/>
    </row>
  </sheetData>
  <sheetProtection/>
  <mergeCells count="1">
    <mergeCell ref="A1:J1"/>
  </mergeCells>
  <printOptions horizontalCentered="1"/>
  <pageMargins left="0.19652777777777777" right="0.11805555555555555" top="0.39305555555555555" bottom="0.39305555555555555" header="0.3145833333333333" footer="0.19652777777777777"/>
  <pageSetup fitToHeight="7" fitToWidth="1" horizontalDpi="600" verticalDpi="6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坷欣</cp:lastModifiedBy>
  <dcterms:created xsi:type="dcterms:W3CDTF">2019-08-06T14:06:25Z</dcterms:created>
  <dcterms:modified xsi:type="dcterms:W3CDTF">2019-08-07T02:43:38Z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