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18255" windowHeight="11595"/>
  </bookViews>
  <sheets>
    <sheet name="岗位信息" sheetId="2" r:id="rId1"/>
  </sheets>
  <calcPr calcId="124519"/>
</workbook>
</file>

<file path=xl/calcChain.xml><?xml version="1.0" encoding="utf-8"?>
<calcChain xmlns="http://schemas.openxmlformats.org/spreadsheetml/2006/main">
  <c r="E100" i="2"/>
</calcChain>
</file>

<file path=xl/sharedStrings.xml><?xml version="1.0" encoding="utf-8"?>
<sst xmlns="http://schemas.openxmlformats.org/spreadsheetml/2006/main" count="346" uniqueCount="290">
  <si>
    <t>序号</t>
    <phoneticPr fontId="3" type="noConversion"/>
  </si>
  <si>
    <t>用人单位名称</t>
    <phoneticPr fontId="3" type="noConversion"/>
  </si>
  <si>
    <t>企业简介</t>
    <phoneticPr fontId="3" type="noConversion"/>
  </si>
  <si>
    <t>岗位名称</t>
    <phoneticPr fontId="3" type="noConversion"/>
  </si>
  <si>
    <t>招聘人数</t>
    <phoneticPr fontId="3" type="noConversion"/>
  </si>
  <si>
    <t>岗位要求</t>
    <phoneticPr fontId="3" type="noConversion"/>
  </si>
  <si>
    <t>工作地点</t>
    <phoneticPr fontId="3" type="noConversion"/>
  </si>
  <si>
    <t>薪资待遇</t>
    <phoneticPr fontId="3" type="noConversion"/>
  </si>
  <si>
    <t>是否住宿</t>
    <phoneticPr fontId="3" type="noConversion"/>
  </si>
  <si>
    <t>上海隧道工程有限公司盾构公司</t>
    <phoneticPr fontId="3" type="noConversion"/>
  </si>
  <si>
    <t>上海隧道工程有限公司构件分公司</t>
  </si>
  <si>
    <t>上海隧道工程有限公司机械制造分公司</t>
  </si>
  <si>
    <t>上海西派埃智能化系统有限公司</t>
  </si>
  <si>
    <t>上海紫竹人力资源服务有限公司</t>
  </si>
  <si>
    <t>上海化工研究院有限公司</t>
  </si>
  <si>
    <t>上海人桥信息科技有限公司</t>
  </si>
  <si>
    <t>上海航空发动机制造有限公司</t>
  </si>
  <si>
    <t>江南造船（集团）有限责任公司</t>
  </si>
  <si>
    <t>中国航发商用航空发动机有限责任公司</t>
  </si>
  <si>
    <t>上海超导科技股份有限公司</t>
  </si>
  <si>
    <t>上海雅运纺织化工股份有限公司</t>
  </si>
  <si>
    <t>上海航天设备制造总厂有限公司</t>
  </si>
  <si>
    <t>上海神剑精密机械科技有限公司</t>
  </si>
  <si>
    <t>上海隧道工程有限公司（简称“上海隧道”）始建于1965年，是中国最早开展盾构法隧道技术研发和施工应用的专业公司。公司拥有市政公用工程施工总承包特级、建筑工程施工总承包壹级、公路工程施工总承包壹级、机电工程施工总承包壹级、隧道工程专业承包壹级、公路交通工程专业承包壹级、市政行业设计甲级等资质，经营业务包括基础设施投资、设计、施工总承包及运营养护，先进装备制造、PC预制等。业务遍及长三角、珠三角、京津冀以及昆明、郑州、武汉、乌鲁木齐等地外，还深入新加坡、印度、日本等国际市场，综合实力位居行业前列，是国内最具专业性和发展潜力的建筑企业之一。</t>
    <phoneticPr fontId="2" type="noConversion"/>
  </si>
  <si>
    <t>上海隧道盾构公司成立于1997年，是中国首家盾构施工专业公司，为中国软土隧道施工的开创者。目前分公司员工1300多名，其中中高级职称157人，一、二级建造师68名，高级技师、技师177名。公司自有设备仓储用地面积200亩，资产原值11.4亿元，净值2.5亿元。公司业务主要包括盾构推进、顶管推进、隧道修复、盾构租赁维保。工程遍布上海、杭州、宁波、南京、天津、武汉、广州、深圳、福州、汕头、珠海、成都、昆明、乌鲁木齐等多个城市。</t>
    <phoneticPr fontId="2" type="noConversion"/>
  </si>
  <si>
    <t>上海隧道工程有限公司</t>
    <phoneticPr fontId="2" type="noConversion"/>
  </si>
  <si>
    <t>上海隧道工程有限公司构件公司是上海隧道旗下专业从事混凝土预制构件的企业，从事混凝土构件专业化生产五十余年。以大直径管片、轨道交通管片、异形管片、管节、桥梁构件等为主体，多元化拓展其它构件产品。我们基于产业链上下游纵向一体化进行深度发展，完善产业链式服务体系，提供配套设备及产品现场安装施工等一体化服务，全力将企业打造成为“行业领先、国内一流的预制装配一体化综合服务商”</t>
    <phoneticPr fontId="2" type="noConversion"/>
  </si>
  <si>
    <t>上海西派埃智能化系统有限公司是上海工业自动化仪表研究院有限公司（SIPAI）的全资子公司，主要国有科技型企业，在国内外享有较高的知名度和声誉。SIPAI创建于1956年10月，原系机械工业部直属科研机构，1999年改制为企业，2016年改制为有限公司，现由上海市国资委管理；目前拥有工业过程自动化国家工程研究中心、国家能源核电站仪表研发（实验）中心等4个国家级研究中心，有上海市工业软件工程中心、上海市两化融合重点实验室等3个上海市级研究中心；拥有上海仪器仪表自控系统检验测试所有限公司等4个全资子公司，现有员工400多人、高级技术人员占30%、享受政府特贴高级专家30余人</t>
  </si>
  <si>
    <t>上海化工研究院有限公司成立于1956年9月。是原化工部直属的国家化工领域研究开发和工程应用的重点科研院所，经过60多年的积累，现已发展成为集多学科为一体、优势突出、国内居先的综合型研究院。</t>
  </si>
  <si>
    <t>上海人桥信息科技有限公司（简称人桥公司）成立于2009年，总部位于中国上海市，在全国拥有19家直属公司，从事三大业务板块：信息技术开发、人力资源服务、法律调解服务。    人桥作为专业的人力资源解决方案提供商，旨在为企业量身打造最适合的人力资源解决方案,包括社保解决方案、薪资福利解决方案、个税解决方案、人才引进解决方案、企业用工解决方案（包括临时工、小时工用工方案）、招聘培训解决方案、员工关系解决方案、法律纠纷解决方案、外国人工作证代办方案、社保审计代办方案等，全方位为企业提供专业的人力资源解决方案服务，并始终贯穿人力资源外包服务(派遣）、人事代理、人事咨询、猎头服务、人才测评、人才引进、背景调查等服务内容。</t>
    <phoneticPr fontId="2" type="noConversion"/>
  </si>
  <si>
    <t>上海芯速微电子科技有限公司致力于向国内外用户提供高性能模拟及混合信号集成电路芯片产品。目前已掌握世界水平的模拟电路设计技术并拥有完全自主知识产权，以开发高速高精度模数及数模转换器、射频前端及片上集成系统芯片为切入点，为客户提供低功耗、高集成度、宽温度范围和高性价比的高速高精度数模混合芯片产品及子系统的解决方案</t>
  </si>
  <si>
    <t>上海航空发动机制造有限公司（以下简称公司）是中国航空工业集团有限公司在沪企业，始建于1978年7月，于2004年12月改制，现总部注册地为上海市宝山区富联路1058号。公司下设上海、烟台、沈阳、武汉、滁州、张家口六个生产基地。公司现有职工1000余人</t>
  </si>
  <si>
    <t>上海中远海运重工有限公司是中远海运集团旗下集海洋工程装备设计和模块建造、船舶修理改装于一体的核心企业之一，具有国内领先、国际知名的各类常规船舶、特种船舶修理改装、海洋工程装备设计建造以及海工技术输出的综合技术能力，是世界知名航运公司和海洋石油服务供应商在中国的重要合作伙伴，常年修、改各类船约400艘。公司先后荣获全国五一劳动奖、全国交通运输行业文明单位、全国交通建设系统工人先锋号、上海市高新技术企业、上海市企业技术中心、上海市职工最满意企（事）业单位、上海市模范集体、上海市文明单位、上海市工人先锋号等荣誉。</t>
  </si>
  <si>
    <t>养老保险、医疗保险、失业保险、工伤保险、生育保险、住房公积金等国家规定的五险一金，以及补充公积金、补充企业年金等福利保障。</t>
  </si>
  <si>
    <t>上海超导成立于2011年，与上海交通大学深度合作并建有联合研究院，为上海市高新技术企业。上海超导打破国外垄断，成功实现了从超导带材生产设备到超导产品的完全自主化，显著提高了二代高温超导带材的性价比。目前，公司主要产品包括：性能全球领先的第二代高温超导带材、二代高温超导“交钥匙”产线、以及二代高温超导应用产品，是行业内极少有的能同时在产业链上、中、下游提供优质产品的公司。</t>
  </si>
  <si>
    <t>上海雅运纺织化工股份有限公司于1999年成立并于2018年成功在主板上市，为纺织化工行业领先高新科技企业，是染料和纺织助剂一体化发展的、以客户多样化需求为导向的、为印染企业和服装面料企业提供多元化产品和应用技术服务的染整整体解决方案提供商，主要从事中高端染料和纺织助剂的研发、生产、销售及相关染整应用技术服务。</t>
  </si>
  <si>
    <t>紫竹国家高新区位于上海市中心区域闵行区的东南部，于2002年6月25日奠基，规划面积13平方公里，由大学校区、研发基地和紫竹配套区三部分组成；2003年，被列为市级高新区；2011年升级为国家高新技术产业开发园。紫竹以“生态、人文、科技”为发展理念，集教育、科研、人才、资本、产业等优势于一体，打造高科技园区的高水平运营商、铂金产业服务商和新兴战略产业的引领者，是中国唯一一家以民营经济为主体运作的国家高新区，上海建设“具有全球影响力的科技创新中心”主要功能承载区，2017年在全国国家高级区综合排名第14名。上海紫竹人力资源服务有限公司系上海紫竹高新技术产业开发区所属全资子公司，主要从事为高新区内外各类企事业单位及有志于加入我们的各类人才提供服务。</t>
    <phoneticPr fontId="2" type="noConversion"/>
  </si>
  <si>
    <r>
      <t>上海隧道工程有限公司机械制造分公司（简称：隧道机械）是具有国家特级总承包资质、机电设备安装一级资质的隧道股份上海隧道的全资直属企业，是目前中国唯一一家具有一定规模的专业设计制造盾</t>
    </r>
    <r>
      <rPr>
        <sz val="10"/>
        <color rgb="FF000000"/>
        <rFont val="宋体"/>
        <family val="3"/>
        <charset val="134"/>
      </rPr>
      <t>构掘进机、顶管掘进机、钢模、管模等地下工程机械的高新企业。</t>
    </r>
  </si>
  <si>
    <t>施工设计岗</t>
  </si>
  <si>
    <t>施工管岗理</t>
  </si>
  <si>
    <t>经营管理</t>
  </si>
  <si>
    <t>安全管理</t>
  </si>
  <si>
    <t>工程测量</t>
  </si>
  <si>
    <t>机电管理</t>
  </si>
  <si>
    <t>人力资源管理</t>
  </si>
  <si>
    <t xml:space="preserve">财务管理 </t>
  </si>
  <si>
    <t>全国</t>
    <phoneticPr fontId="2" type="noConversion"/>
  </si>
  <si>
    <t>否</t>
  </si>
  <si>
    <t>否</t>
    <phoneticPr fontId="2" type="noConversion"/>
  </si>
  <si>
    <t>施工管理</t>
  </si>
  <si>
    <t>工程预算</t>
  </si>
  <si>
    <t>上海</t>
    <phoneticPr fontId="2" type="noConversion"/>
  </si>
  <si>
    <t>五险一金外另有补充公积金和企业年金、补充医疗保险、项目住宿、青年员工宿舍、免费工作餐、职工体检、高温补贴等</t>
    <phoneticPr fontId="2" type="noConversion"/>
  </si>
  <si>
    <t>是</t>
    <phoneticPr fontId="2" type="noConversion"/>
  </si>
  <si>
    <t>技术管理</t>
  </si>
  <si>
    <t>生产施工管理</t>
  </si>
  <si>
    <t>经济管理</t>
  </si>
  <si>
    <t>机械设备管理</t>
  </si>
  <si>
    <t>所需专业：材料学/土木工程/交通工程/桥梁工程等 。学历：本科/研究生</t>
  </si>
  <si>
    <t>所需专业：安全工程   学历：本科</t>
  </si>
  <si>
    <t>所需专业：材料学/土木工程/交通工程/桥梁工程等。学历：本科</t>
  </si>
  <si>
    <t>所需专业：会计/财务/经济。学历：本科/研究生</t>
  </si>
  <si>
    <t>所需专业：自动化/机械设计等。 学历：本科/研究生</t>
  </si>
  <si>
    <t>上海及全国</t>
    <phoneticPr fontId="2" type="noConversion"/>
  </si>
  <si>
    <t>本科生8-9万/年、研究生9-10万/年（以上均为含税含金）</t>
  </si>
  <si>
    <t>机械工程师</t>
  </si>
  <si>
    <t>电气工程师</t>
  </si>
  <si>
    <t xml:space="preserve">机电操作 </t>
  </si>
  <si>
    <t>6000-8000元</t>
    <phoneticPr fontId="2" type="noConversion"/>
  </si>
  <si>
    <t>6000-8000元 缴纳五险一金</t>
    <phoneticPr fontId="2" type="noConversion"/>
  </si>
  <si>
    <t>5000-7000元 缴纳五险一金</t>
    <phoneticPr fontId="2" type="noConversion"/>
  </si>
  <si>
    <t>自控工程师</t>
  </si>
  <si>
    <t>运维工程师</t>
  </si>
  <si>
    <t>所需专业：工业自动化、计算机科学与技术、机电一体化、工业设计、热能动力、仪器仪表、化工环保等相关专业。学历：本科或以上 技能要求：1、熟练PLC/DCS等自动化控制系统，掌握一门PLC编程语言；能理解掌握相应  的技术资料，有工程实施和PLC编程经验者的优先2、熟练掌握CAD等制图软件</t>
    <phoneticPr fontId="2" type="noConversion"/>
  </si>
  <si>
    <t>所需专业：工业自动化、计算机科学与技术、机电一体化、工业设计、热能动力、仪器仪表、化工环保等相关专业。学历：本科或以上。技能要求：1、熟练PLC/DCS等自动化控制系统，掌握一门PLC编程语言；能理解掌握相应的技术资料，有工程实施和PLC编程经验者的优先；2、熟练掌握CAD等制图软件；3、有较强钻研能力，善于和别人沟通，工作严谨、具备团队合作意识，能适应出差。</t>
    <phoneticPr fontId="2" type="noConversion"/>
  </si>
  <si>
    <t>上海、山东</t>
    <phoneticPr fontId="2" type="noConversion"/>
  </si>
  <si>
    <t>前台文员</t>
  </si>
  <si>
    <t>行政前台</t>
  </si>
  <si>
    <t>项目助理</t>
  </si>
  <si>
    <t>储备干部</t>
  </si>
  <si>
    <t>采购助理，</t>
  </si>
  <si>
    <t>客服专员</t>
  </si>
  <si>
    <t>销售工程师</t>
  </si>
  <si>
    <t>售前工程师</t>
  </si>
  <si>
    <t>办公室文员</t>
  </si>
  <si>
    <t>销售专员</t>
  </si>
  <si>
    <t>会务接待</t>
  </si>
  <si>
    <t>外贸业务员</t>
  </si>
  <si>
    <t>会计</t>
  </si>
  <si>
    <t>室内设计师</t>
  </si>
  <si>
    <t>新媒体运营</t>
  </si>
  <si>
    <t>销售</t>
  </si>
  <si>
    <t>财务</t>
  </si>
  <si>
    <t>外贸实习生</t>
  </si>
  <si>
    <t>视频剪辑</t>
  </si>
  <si>
    <t>试验测试检测技术员</t>
  </si>
  <si>
    <t>鹤古-财务 岗位要求：熟悉企业财务制度及流程、熟练使用财务软件、熟悉财税相关法律法规；有较强的工作独立性、主动性及开拓意识、能承受较大的工作压力；为人正直勤奋、做事认真</t>
    <phoneticPr fontId="2" type="noConversion"/>
  </si>
  <si>
    <r>
      <t>枫筠</t>
    </r>
    <r>
      <rPr>
        <sz val="10"/>
        <color theme="1"/>
        <rFont val="Calibri"/>
        <family val="2"/>
      </rPr>
      <t>-</t>
    </r>
    <r>
      <rPr>
        <sz val="10"/>
        <color theme="1"/>
        <rFont val="宋体"/>
        <family val="3"/>
        <charset val="134"/>
      </rPr>
      <t>视频剪辑（动漫）</t>
    </r>
    <r>
      <rPr>
        <sz val="10"/>
        <color theme="1"/>
        <rFont val="Calibri"/>
        <family val="2"/>
      </rPr>
      <t xml:space="preserve"> </t>
    </r>
    <r>
      <rPr>
        <sz val="10"/>
        <color theme="1"/>
        <rFont val="宋体"/>
        <family val="3"/>
        <charset val="134"/>
      </rPr>
      <t>岗位要求：优秀的节奏感和色彩感觉，思维活跃，有丰富的想象力和创新设计思维；熟练使用</t>
    </r>
    <r>
      <rPr>
        <sz val="10"/>
        <color theme="1"/>
        <rFont val="Calibri"/>
        <family val="2"/>
      </rPr>
      <t>PR</t>
    </r>
    <r>
      <rPr>
        <sz val="10"/>
        <color theme="1"/>
        <rFont val="宋体"/>
        <family val="3"/>
        <charset val="134"/>
      </rPr>
      <t>、</t>
    </r>
    <r>
      <rPr>
        <sz val="10"/>
        <color theme="1"/>
        <rFont val="Calibri"/>
        <family val="2"/>
      </rPr>
      <t>AE</t>
    </r>
    <r>
      <rPr>
        <sz val="10"/>
        <color theme="1"/>
        <rFont val="宋体"/>
        <family val="3"/>
        <charset val="134"/>
      </rPr>
      <t>等视频剪辑和后期制作软件；有良好的团队意识、沟通能力，以及较强的主动性和创造性；热爱二次元文化，喜欢看动漫且阅片无数。学历要求：大专及以上；专业要求：不限</t>
    </r>
  </si>
  <si>
    <r>
      <t>（</t>
    </r>
    <r>
      <rPr>
        <sz val="10"/>
        <color theme="1"/>
        <rFont val="Calibri"/>
        <family val="2"/>
      </rPr>
      <t>21</t>
    </r>
    <r>
      <rPr>
        <sz val="10"/>
        <color theme="1"/>
        <rFont val="宋体"/>
        <family val="3"/>
        <charset val="134"/>
      </rPr>
      <t>）中国航空无线电电子研究所</t>
    </r>
    <r>
      <rPr>
        <sz val="10"/>
        <color theme="1"/>
        <rFont val="Calibri"/>
        <family val="2"/>
      </rPr>
      <t xml:space="preserve"> -</t>
    </r>
    <r>
      <rPr>
        <sz val="10"/>
        <color theme="1"/>
        <rFont val="宋体"/>
        <family val="3"/>
        <charset val="134"/>
      </rPr>
      <t>试验测试检测技术员岗位要求：负责试验中心水、电、气巡检，发现异常及时处理，按照测试规范和相关技术文件独立完成产品试验测试，独立操作试验设备，完成环境应力筛选和环境验收等常规试验，正确填写各类试验记录，参与常规维护保养工作，要求动手能力强；熟悉使用</t>
    </r>
    <r>
      <rPr>
        <sz val="10"/>
        <color theme="1"/>
        <rFont val="Calibri"/>
        <family val="2"/>
      </rPr>
      <t>word</t>
    </r>
    <r>
      <rPr>
        <sz val="10"/>
        <color theme="1"/>
        <rFont val="宋体"/>
        <family val="3"/>
        <charset val="134"/>
      </rPr>
      <t>，</t>
    </r>
    <r>
      <rPr>
        <sz val="10"/>
        <color theme="1"/>
        <rFont val="Calibri"/>
        <family val="2"/>
      </rPr>
      <t>excel</t>
    </r>
    <r>
      <rPr>
        <sz val="10"/>
        <color theme="1"/>
        <rFont val="宋体"/>
        <family val="3"/>
        <charset val="134"/>
      </rPr>
      <t>等办公工具；适应夜班翻班，有试验测试经验者优先学历要求：大专及以上机电、电子、计算机相关专业；</t>
    </r>
  </si>
  <si>
    <t>中国航空无线电电子研究所 -试验测试检测技术员薪资4000--6000</t>
  </si>
  <si>
    <r>
      <t>佶贵</t>
    </r>
    <r>
      <rPr>
        <sz val="10"/>
        <color theme="1"/>
        <rFont val="Calibri"/>
        <family val="2"/>
      </rPr>
      <t>-</t>
    </r>
    <r>
      <rPr>
        <sz val="10"/>
        <color theme="1"/>
        <rFont val="宋体"/>
        <family val="3"/>
        <charset val="134"/>
        <scheme val="minor"/>
      </rPr>
      <t>前台文员薪资</t>
    </r>
    <r>
      <rPr>
        <sz val="10"/>
        <color theme="1"/>
        <rFont val="Calibri"/>
        <family val="2"/>
      </rPr>
      <t>3000—5000</t>
    </r>
  </si>
  <si>
    <r>
      <t>星康链</t>
    </r>
    <r>
      <rPr>
        <sz val="10"/>
        <color theme="1"/>
        <rFont val="Calibri"/>
        <family val="2"/>
      </rPr>
      <t>-</t>
    </r>
    <r>
      <rPr>
        <sz val="10"/>
        <color theme="1"/>
        <rFont val="宋体"/>
        <family val="3"/>
        <charset val="134"/>
        <scheme val="minor"/>
      </rPr>
      <t>行政前台薪资</t>
    </r>
    <r>
      <rPr>
        <sz val="10"/>
        <color theme="1"/>
        <rFont val="Calibri"/>
        <family val="2"/>
      </rPr>
      <t xml:space="preserve">6000—7000 </t>
    </r>
  </si>
  <si>
    <r>
      <t>湃思</t>
    </r>
    <r>
      <rPr>
        <sz val="10"/>
        <color theme="1"/>
        <rFont val="Calibri"/>
        <family val="2"/>
      </rPr>
      <t>-</t>
    </r>
    <r>
      <rPr>
        <sz val="10"/>
        <color theme="1"/>
        <rFont val="宋体"/>
        <family val="3"/>
        <charset val="134"/>
        <scheme val="minor"/>
      </rPr>
      <t>项目助理薪资</t>
    </r>
    <r>
      <rPr>
        <sz val="10"/>
        <color theme="1"/>
        <rFont val="Calibri"/>
        <family val="2"/>
      </rPr>
      <t xml:space="preserve">5000—7000   </t>
    </r>
  </si>
  <si>
    <r>
      <t>湃思</t>
    </r>
    <r>
      <rPr>
        <sz val="10"/>
        <color theme="1"/>
        <rFont val="Calibri"/>
        <family val="2"/>
      </rPr>
      <t>-</t>
    </r>
    <r>
      <rPr>
        <sz val="10"/>
        <color theme="1"/>
        <rFont val="宋体"/>
        <family val="3"/>
        <charset val="134"/>
        <scheme val="minor"/>
      </rPr>
      <t>储备干部薪资</t>
    </r>
    <r>
      <rPr>
        <sz val="10"/>
        <color theme="1"/>
        <rFont val="Calibri"/>
        <family val="2"/>
      </rPr>
      <t xml:space="preserve">5000—7000 </t>
    </r>
  </si>
  <si>
    <r>
      <t>峰竺晶须</t>
    </r>
    <r>
      <rPr>
        <sz val="10"/>
        <color theme="1"/>
        <rFont val="Calibri"/>
        <family val="2"/>
      </rPr>
      <t>-</t>
    </r>
    <r>
      <rPr>
        <sz val="10"/>
        <color theme="1"/>
        <rFont val="宋体"/>
        <family val="3"/>
        <charset val="134"/>
        <scheme val="minor"/>
      </rPr>
      <t>采购助理薪资</t>
    </r>
    <r>
      <rPr>
        <sz val="10"/>
        <color theme="1"/>
        <rFont val="Calibri"/>
        <family val="2"/>
      </rPr>
      <t>5000—8000</t>
    </r>
  </si>
  <si>
    <r>
      <t>峰竺晶须</t>
    </r>
    <r>
      <rPr>
        <sz val="10"/>
        <color theme="1"/>
        <rFont val="Calibri"/>
        <family val="2"/>
      </rPr>
      <t>-</t>
    </r>
    <r>
      <rPr>
        <sz val="10"/>
        <color theme="1"/>
        <rFont val="宋体"/>
        <family val="3"/>
        <charset val="134"/>
        <scheme val="minor"/>
      </rPr>
      <t>客服专员薪资</t>
    </r>
    <r>
      <rPr>
        <sz val="10"/>
        <color theme="1"/>
        <rFont val="Calibri"/>
        <family val="2"/>
      </rPr>
      <t xml:space="preserve">5000—8000   </t>
    </r>
  </si>
  <si>
    <r>
      <t>优层</t>
    </r>
    <r>
      <rPr>
        <sz val="10"/>
        <color theme="1"/>
        <rFont val="Calibri"/>
        <family val="2"/>
      </rPr>
      <t>-</t>
    </r>
    <r>
      <rPr>
        <sz val="10"/>
        <color theme="1"/>
        <rFont val="宋体"/>
        <family val="3"/>
        <charset val="134"/>
        <scheme val="minor"/>
      </rPr>
      <t>销售工程师薪资</t>
    </r>
    <r>
      <rPr>
        <sz val="10"/>
        <color theme="1"/>
        <rFont val="Calibri"/>
        <family val="2"/>
      </rPr>
      <t xml:space="preserve">10000—15000   </t>
    </r>
  </si>
  <si>
    <r>
      <t>优层</t>
    </r>
    <r>
      <rPr>
        <sz val="10"/>
        <color theme="1"/>
        <rFont val="Calibri"/>
        <family val="2"/>
      </rPr>
      <t>-</t>
    </r>
    <r>
      <rPr>
        <sz val="10"/>
        <color theme="1"/>
        <rFont val="宋体"/>
        <family val="3"/>
        <charset val="134"/>
        <scheme val="minor"/>
      </rPr>
      <t>售前工程师薪资</t>
    </r>
    <r>
      <rPr>
        <sz val="10"/>
        <color theme="1"/>
        <rFont val="Calibri"/>
        <family val="2"/>
      </rPr>
      <t xml:space="preserve">8000—10000 </t>
    </r>
  </si>
  <si>
    <r>
      <t>百瑞朗</t>
    </r>
    <r>
      <rPr>
        <sz val="10"/>
        <color theme="1"/>
        <rFont val="Calibri"/>
        <family val="2"/>
      </rPr>
      <t>-</t>
    </r>
    <r>
      <rPr>
        <sz val="10"/>
        <color theme="1"/>
        <rFont val="宋体"/>
        <family val="3"/>
        <charset val="134"/>
        <scheme val="minor"/>
      </rPr>
      <t>办公室文员薪资</t>
    </r>
    <r>
      <rPr>
        <sz val="10"/>
        <color theme="1"/>
        <rFont val="Calibri"/>
        <family val="2"/>
      </rPr>
      <t xml:space="preserve">4000—5000 </t>
    </r>
  </si>
  <si>
    <r>
      <t>晶核教育</t>
    </r>
    <r>
      <rPr>
        <sz val="10"/>
        <color theme="1"/>
        <rFont val="Calibri"/>
        <family val="2"/>
      </rPr>
      <t>-</t>
    </r>
    <r>
      <rPr>
        <sz val="10"/>
        <color theme="1"/>
        <rFont val="宋体"/>
        <family val="3"/>
        <charset val="134"/>
        <scheme val="minor"/>
      </rPr>
      <t>销售专员薪资</t>
    </r>
    <r>
      <rPr>
        <sz val="10"/>
        <color theme="1"/>
        <rFont val="Calibri"/>
        <family val="2"/>
      </rPr>
      <t xml:space="preserve">4000—5000 </t>
    </r>
  </si>
  <si>
    <r>
      <t>三菱</t>
    </r>
    <r>
      <rPr>
        <sz val="10"/>
        <color theme="1"/>
        <rFont val="Calibri"/>
        <family val="2"/>
      </rPr>
      <t>-</t>
    </r>
    <r>
      <rPr>
        <sz val="10"/>
        <color theme="1"/>
        <rFont val="宋体"/>
        <family val="3"/>
        <charset val="134"/>
        <scheme val="minor"/>
      </rPr>
      <t>会务接待薪资</t>
    </r>
    <r>
      <rPr>
        <sz val="10"/>
        <color theme="1"/>
        <rFont val="Calibri"/>
        <family val="2"/>
      </rPr>
      <t xml:space="preserve">5000—6000 </t>
    </r>
  </si>
  <si>
    <r>
      <t>佶贵</t>
    </r>
    <r>
      <rPr>
        <sz val="10"/>
        <color theme="1"/>
        <rFont val="Calibri"/>
        <family val="2"/>
      </rPr>
      <t>-</t>
    </r>
    <r>
      <rPr>
        <sz val="10"/>
        <color theme="1"/>
        <rFont val="宋体"/>
        <family val="3"/>
        <charset val="134"/>
        <scheme val="minor"/>
      </rPr>
      <t>外贸业务员薪资</t>
    </r>
    <r>
      <rPr>
        <sz val="10"/>
        <color theme="1"/>
        <rFont val="Calibri"/>
        <family val="2"/>
      </rPr>
      <t>4000—10000</t>
    </r>
  </si>
  <si>
    <r>
      <t>佶贵</t>
    </r>
    <r>
      <rPr>
        <sz val="10"/>
        <color theme="1"/>
        <rFont val="Calibri"/>
        <family val="2"/>
      </rPr>
      <t>-</t>
    </r>
    <r>
      <rPr>
        <sz val="10"/>
        <color theme="1"/>
        <rFont val="宋体"/>
        <family val="3"/>
        <charset val="134"/>
        <scheme val="minor"/>
      </rPr>
      <t>会计薪资</t>
    </r>
    <r>
      <rPr>
        <sz val="10"/>
        <color theme="1"/>
        <rFont val="Calibri"/>
        <family val="2"/>
      </rPr>
      <t xml:space="preserve">6000—9000 </t>
    </r>
  </si>
  <si>
    <r>
      <t>TCL-IMAX-</t>
    </r>
    <r>
      <rPr>
        <sz val="10"/>
        <color theme="1"/>
        <rFont val="宋体"/>
        <family val="3"/>
        <charset val="134"/>
        <scheme val="minor"/>
      </rPr>
      <t>室内设计师薪资</t>
    </r>
    <r>
      <rPr>
        <sz val="10"/>
        <color theme="1"/>
        <rFont val="Calibri"/>
        <family val="2"/>
      </rPr>
      <t xml:space="preserve">8000—15000      </t>
    </r>
  </si>
  <si>
    <r>
      <t>晶核教育</t>
    </r>
    <r>
      <rPr>
        <sz val="10"/>
        <color theme="1"/>
        <rFont val="Calibri"/>
        <family val="2"/>
      </rPr>
      <t>-</t>
    </r>
    <r>
      <rPr>
        <sz val="10"/>
        <color theme="1"/>
        <rFont val="宋体"/>
        <family val="3"/>
        <charset val="134"/>
        <scheme val="minor"/>
      </rPr>
      <t>新媒体运营薪资</t>
    </r>
    <r>
      <rPr>
        <sz val="10"/>
        <color theme="1"/>
        <rFont val="Calibri"/>
        <family val="2"/>
      </rPr>
      <t xml:space="preserve">8000—12000 </t>
    </r>
  </si>
  <si>
    <r>
      <rPr>
        <sz val="10"/>
        <color theme="1"/>
        <rFont val="宋体"/>
        <family val="3"/>
        <charset val="134"/>
        <scheme val="minor"/>
      </rPr>
      <t>鹤古</t>
    </r>
    <r>
      <rPr>
        <sz val="10"/>
        <color theme="1"/>
        <rFont val="Calibri"/>
        <family val="2"/>
      </rPr>
      <t>-</t>
    </r>
    <r>
      <rPr>
        <sz val="10"/>
        <color theme="1"/>
        <rFont val="宋体"/>
        <family val="3"/>
        <charset val="134"/>
        <scheme val="minor"/>
      </rPr>
      <t>销售薪资</t>
    </r>
    <r>
      <rPr>
        <sz val="10"/>
        <color theme="1"/>
        <rFont val="Calibri"/>
        <family val="2"/>
      </rPr>
      <t xml:space="preserve">5000—10000  </t>
    </r>
    <phoneticPr fontId="2" type="noConversion"/>
  </si>
  <si>
    <r>
      <t>鹤古</t>
    </r>
    <r>
      <rPr>
        <sz val="10"/>
        <color theme="1"/>
        <rFont val="Calibri"/>
        <family val="2"/>
      </rPr>
      <t>-</t>
    </r>
    <r>
      <rPr>
        <sz val="10"/>
        <color theme="1"/>
        <rFont val="宋体"/>
        <family val="3"/>
        <charset val="134"/>
        <scheme val="minor"/>
      </rPr>
      <t>财务薪资</t>
    </r>
    <r>
      <rPr>
        <sz val="10"/>
        <color theme="1"/>
        <rFont val="Calibri"/>
        <family val="2"/>
      </rPr>
      <t xml:space="preserve">5000—7000   </t>
    </r>
  </si>
  <si>
    <r>
      <t>百瑞朗</t>
    </r>
    <r>
      <rPr>
        <sz val="10"/>
        <color theme="1"/>
        <rFont val="Calibri"/>
        <family val="2"/>
      </rPr>
      <t>-</t>
    </r>
    <r>
      <rPr>
        <sz val="10"/>
        <color theme="1"/>
        <rFont val="宋体"/>
        <family val="3"/>
        <charset val="134"/>
        <scheme val="minor"/>
      </rPr>
      <t>外贸实习生薪资</t>
    </r>
    <r>
      <rPr>
        <sz val="10"/>
        <color theme="1"/>
        <rFont val="Calibri"/>
        <family val="2"/>
      </rPr>
      <t>3000-5000</t>
    </r>
  </si>
  <si>
    <r>
      <t>枫筠</t>
    </r>
    <r>
      <rPr>
        <sz val="10"/>
        <color theme="1"/>
        <rFont val="Calibri"/>
        <family val="2"/>
      </rPr>
      <t>-</t>
    </r>
    <r>
      <rPr>
        <sz val="10"/>
        <color theme="1"/>
        <rFont val="宋体"/>
        <family val="3"/>
        <charset val="134"/>
      </rPr>
      <t>视频剪辑（动漫）薪资</t>
    </r>
    <r>
      <rPr>
        <sz val="10"/>
        <color theme="1"/>
        <rFont val="Calibri"/>
        <family val="2"/>
      </rPr>
      <t>6000--8000</t>
    </r>
    <phoneticPr fontId="2" type="noConversion"/>
  </si>
  <si>
    <t>可提供租房补贴</t>
    <phoneticPr fontId="2" type="noConversion"/>
  </si>
  <si>
    <t>前端开发工程师</t>
  </si>
  <si>
    <t>优层-前端开发工程师 薪资10000-20000</t>
    <phoneticPr fontId="2" type="noConversion"/>
  </si>
  <si>
    <t xml:space="preserve">岗位要求：有扎实的前端技术和计算机基础；精通JavaScript、HTML、CSS等WEB前端技术； 精通JQuery，熟练使用GIT，掌握React、Vue、AngularJS框架至少一种；对页面布局具有深刻理解，注重细节，善于分析并改善产品的视觉感觉和用户体验；快速学习能力和较强的团队协作能力与沟通能力。学历要求：本科及以上；专业要求：计算机及相关专业；
</t>
    <phoneticPr fontId="2" type="noConversion"/>
  </si>
  <si>
    <t xml:space="preserve">化学品检测 </t>
  </si>
  <si>
    <t xml:space="preserve">客服人员岗位要求：本科学历。要求有较好的亲和力、观察能力和沟通表达能力，具备敬业精神、团队合作精神。      </t>
  </si>
  <si>
    <t xml:space="preserve">化学品检测人员岗位要求：本科学历。要求有较强的动手能力、思考能力、观察能力和沟通表达能力，具备敬业精神、团队合作精神,有相关经验者优先考虑。             </t>
    <phoneticPr fontId="2" type="noConversion"/>
  </si>
  <si>
    <t>薪资：4000-6000元</t>
  </si>
  <si>
    <t>是（个人需要承担小部分租金，约300-600元）</t>
  </si>
  <si>
    <t>书记员</t>
  </si>
  <si>
    <t>见习调解员</t>
  </si>
  <si>
    <t>薪酬福利专员</t>
  </si>
  <si>
    <t>人事外包顾问</t>
  </si>
  <si>
    <t>书记员岗位要求：1、全日制本科及以上学历，法学、人力资源相关专业；2、熟练使用office软件和相关办公设备，具有较好的语言、文字表达能力，较强的抗压能力；3、对待工作态度认真，细心，有较好的学习能力。</t>
  </si>
  <si>
    <t>见习调解员岗位要求：1、全日制法律或相关专业本科及以上学历；2、熟练使用office软件和相关办公设备，具有较好的语言、文字表达能力，较强的抗压能力，有严谨、专业的措辞功底，语言表达流畅；3、熟悉劳动法以及合同法，了解专业的法律合同、法律诉讼、日常法律维护方面的专业知识。</t>
  </si>
  <si>
    <t>薪酬福利专员岗位要求：1、本科及以上学历，人力资源及相关专业优先；2、对数字敏感，熟练使用WORD,EXCEL等办公软件；3、具有较强的学习能力、沟通能力；4、态度积极，上进心强，细心负责。</t>
  </si>
  <si>
    <t>人事外包顾问1、本科及以上学历，专业不限；2、普通话标准、沟通表达能力强；3、具有较强的人际沟通协调能力，抗压能力强，有进取心；4、熟练使用WORD,EXCEL,PPT等办公软件。</t>
  </si>
  <si>
    <t xml:space="preserve">书记员薪资4500--6000   </t>
  </si>
  <si>
    <t xml:space="preserve">见习调解员薪资4500--7000  </t>
  </si>
  <si>
    <t xml:space="preserve">人事外包顾问薪资6000--8000  </t>
  </si>
  <si>
    <t xml:space="preserve">薪酬福利专员 薪资 4500--6000     </t>
  </si>
  <si>
    <t>FPGA设计师</t>
  </si>
  <si>
    <t>测试/硬件工程师</t>
  </si>
  <si>
    <t>IT管理员</t>
  </si>
  <si>
    <t xml:space="preserve">行政文员 </t>
  </si>
  <si>
    <t xml:space="preserve">（1）FPGA设计师岗位要求：本科以上学历，通信、电子信息工程、微电子等相关专业；有硬件调试的基础和能力，英语流利，可以阅读英文相关资料；有硬件调试的基础和能力，英语流利，可以阅读英文相关资料；了解Altera CYCLONE IV 器件，和Quartus、Modelsim或Debussy、Synplify等相关开发、仿真、综合软件；对FPGA有较深入了解，有相关项目开发经验，能编程、仿真、调试能力优先；熟悉uart、spi、iic等接口，对SDRAM，SRAM，DDR设计者了解者优先   </t>
  </si>
  <si>
    <t xml:space="preserve">测试/硬件工程师岗位要求：本科学历，自动化、通信、电子信息工程、微电子等相关专业；熟练掌握模拟数字电路知识，进行硬件电路（基于STM32 FPGA等）原理图设计，以及相关硬件电路测试和芯片选型经验；能够协助完成电子模块的设计，电路图绘制，电路板组装，调试和测试工作。 </t>
  </si>
  <si>
    <t>行政文员岗位要求：本科学历，文学、法律等相关专业；负责行政公文、会议纪要、工作报告等文件起草工作；日常文秘、信息报送工作；做好相关简讯、通告撰写及发布；办公室内勤工作，包括档案资料整理、归档、登记等。</t>
  </si>
  <si>
    <t>外地职工提供集体宿舍、租赁昆山花桥人才公寓，本科生两人一间，硕士以上的一人一间；团队建设、通讯补贴、过节费、生日聚会等；并享有国家规定五险一金等。本 科（从事行政）：年薪8万元以上； 本 科（从事研发）：年薪12万元以上；硕士（从事研发）：年薪20万元以上。通过项目绩效制、专项课题津贴等多种分配形式，以实现员工收入与职业发展同步提升。具有工作经验的成熟人才，待遇从优，具体面议。</t>
  </si>
  <si>
    <t>预研工程师</t>
  </si>
  <si>
    <t>IT工程师</t>
  </si>
  <si>
    <t>行政文员</t>
  </si>
  <si>
    <t>全日制大学硕士、本科、专科应届毕业生。机械设计制造及其自动化、机械电子工程、车辆工程等机械类相关专业；模具设计与制造（冷冲压模具设计方向）；机电一体化、数控技术；电气工程及其自动化、自动化；汉语言；计算机等相关专业。</t>
  </si>
  <si>
    <t>工资标准：硕士7000～8000元/月，本科5000～6000元/月。 社保公积金：公司按国家规定缴纳养老保险、医疗保险、失业保险、生育保险、工伤保险、住房公积金，合同期满两年缴纳补充公积金。 假期：按国家及地方政策规定的法定节假日、带薪年休假。 补贴：交通补贴300元/月，通讯补贴50元/月，本科及以上学历补贴300～800元/月 其他福利：员工培训，节日福利，工作餐，劳防用品，工会福利，定期体检等。</t>
  </si>
  <si>
    <t>公司可提供公共租赁房源并协助申请，并对非上海市户籍大学本科以上学历应届毕业生提供三年租房补贴600元/月。</t>
  </si>
  <si>
    <t>设计</t>
  </si>
  <si>
    <t>技术调试</t>
  </si>
  <si>
    <t>生产操作</t>
  </si>
  <si>
    <t>2020届全日制硕士、本科、专科及中专应届毕业生。所学专业：机械设计制造及其自动化、能源与动力工程、建筑室内设计、材料科学与工程（焊接或防腐方向）、电气工程及其自动化、自动化、通信工程、电子信息工程、计算机科学与技术、机电一体化、电气自动化、焊接技术应用等工科类专业。</t>
  </si>
  <si>
    <t>薪酬：包含岗位工资、绩效嘉奖、厂庆嘉奖、年终嘉奖、院校津贴等。五险二金：按国家规定缴纳养老保险、医疗保险、失业保险、生育保险、工伤保险、住房公积金及补充公积金。假期：按国家及地方政策规定的法定节假日（做五休二）、带薪年休假。补贴：高温补贴、交通补贴等。住宿：公司免费提供员工宿舍。其他福利：员工培训、工作餐、劳防用品、定期体检、节日福利、工会福利等。</t>
  </si>
  <si>
    <t xml:space="preserve">业务员 </t>
  </si>
  <si>
    <t>财务人员岗位要求中专及以上学历，包括但不限于会计类、财务类、金融类</t>
  </si>
  <si>
    <t>五险二金、带薪年假、生日关怀、技能培训和团建活动。                          薪资3000+绩效</t>
  </si>
  <si>
    <t>机车运用</t>
  </si>
  <si>
    <t xml:space="preserve">线桥检修 </t>
  </si>
  <si>
    <t>供电设备检修</t>
  </si>
  <si>
    <t>信号设备检修技术人员</t>
  </si>
  <si>
    <t>设计研发类</t>
  </si>
  <si>
    <t>镀膜助理工程师</t>
  </si>
  <si>
    <t>质检员</t>
  </si>
  <si>
    <t xml:space="preserve">销售 </t>
  </si>
  <si>
    <t xml:space="preserve">镀膜助理工程师岗位要求专业：材料类 学历：大专或以上。 </t>
  </si>
  <si>
    <t xml:space="preserve">质检员岗位要求：所需专业：材料类 学历：大专或以上   </t>
  </si>
  <si>
    <t>销售岗位要求：不限学历及专业</t>
  </si>
  <si>
    <t>薪资范围：4000-10000元，销售额外按业绩提成</t>
  </si>
  <si>
    <t xml:space="preserve">机械工程师 </t>
  </si>
  <si>
    <t xml:space="preserve">电气工程师岗位要求：全日制本科及以上/电气工程及其自动化相关专业/35岁以下/有责任心、良好的团队合作精神。 </t>
  </si>
  <si>
    <t>机械工程师岗位要求：全日制本科及以上/机械工程相关专业/35岁以下/有责任心、良好的团队合作精神</t>
  </si>
  <si>
    <t>新入司7.5～13万每年，根据学校和学历确定</t>
  </si>
  <si>
    <t>研发人员</t>
  </si>
  <si>
    <t>染料销售代表</t>
  </si>
  <si>
    <t>环保工程师</t>
  </si>
  <si>
    <t xml:space="preserve">董事会办公室助理 </t>
  </si>
  <si>
    <t xml:space="preserve">研发人员薪资6000--8000    </t>
  </si>
  <si>
    <t xml:space="preserve">染料销售代表薪资6000--7000  </t>
  </si>
  <si>
    <t xml:space="preserve">环保工程师薪资4000--7000 </t>
  </si>
  <si>
    <t>董事会办公室助理薪资7000以上</t>
  </si>
  <si>
    <t>调试工</t>
  </si>
  <si>
    <t>无线电装接工</t>
  </si>
  <si>
    <t xml:space="preserve">表面处理工 </t>
  </si>
  <si>
    <t>无线电装接</t>
  </si>
  <si>
    <t>无线电调试</t>
  </si>
  <si>
    <t xml:space="preserve">无线电测试 </t>
  </si>
  <si>
    <t>结构装配工</t>
  </si>
  <si>
    <t>铆接工</t>
  </si>
  <si>
    <t>铸造工</t>
  </si>
  <si>
    <t xml:space="preserve">无损探伤工 </t>
  </si>
  <si>
    <t xml:space="preserve">佶贵-前台文员岗位要求：谈吐条理清晰，思维敏捷,具备良好语言表达沟通能力；熟练操作各类办公软件及办公设备；责任心强，有较强的团队合作精神与应变处理能力；性格稳重，亲和力好。学历中专或大专及以上学历。专业不限。  </t>
    <phoneticPr fontId="2" type="noConversion"/>
  </si>
  <si>
    <r>
      <t>星康链</t>
    </r>
    <r>
      <rPr>
        <sz val="10"/>
        <color theme="1"/>
        <rFont val="Calibri"/>
        <family val="2"/>
      </rPr>
      <t>-</t>
    </r>
    <r>
      <rPr>
        <sz val="10"/>
        <color theme="1"/>
        <rFont val="宋体"/>
        <family val="3"/>
        <charset val="134"/>
        <scheme val="minor"/>
      </rPr>
      <t>行政前台岗位要求：谈吐条理清晰，思维敏捷</t>
    </r>
    <r>
      <rPr>
        <sz val="10"/>
        <color theme="1"/>
        <rFont val="Calibri"/>
        <family val="2"/>
      </rPr>
      <t>,</t>
    </r>
    <r>
      <rPr>
        <sz val="10"/>
        <color theme="1"/>
        <rFont val="宋体"/>
        <family val="3"/>
        <charset val="134"/>
        <scheme val="minor"/>
      </rPr>
      <t>具备良好语言表达沟通能力；熟练操作各类办公软件及办公设备；形象气质佳；性格稳重，亲和力好。学历要求：大专及以上学历；专业要求：不限；</t>
    </r>
    <r>
      <rPr>
        <sz val="10"/>
        <color theme="1"/>
        <rFont val="宋体"/>
        <family val="2"/>
        <scheme val="minor"/>
      </rPr>
      <t xml:space="preserve">  </t>
    </r>
    <phoneticPr fontId="2" type="noConversion"/>
  </si>
  <si>
    <r>
      <t>湃思</t>
    </r>
    <r>
      <rPr>
        <sz val="10"/>
        <color theme="1"/>
        <rFont val="Calibri"/>
        <family val="2"/>
      </rPr>
      <t>-</t>
    </r>
    <r>
      <rPr>
        <sz val="10"/>
        <color theme="1"/>
        <rFont val="宋体"/>
        <family val="3"/>
        <charset val="134"/>
      </rPr>
      <t>项目经理岗位要求：能独立完成文档制作工作，具备良好的执行力，能吃苦上进；熟练运用</t>
    </r>
    <r>
      <rPr>
        <sz val="10"/>
        <color theme="1"/>
        <rFont val="Calibri"/>
        <family val="2"/>
      </rPr>
      <t>OFFICE,AI,CDR,PS</t>
    </r>
    <r>
      <rPr>
        <sz val="10"/>
        <color theme="1"/>
        <rFont val="宋体"/>
        <family val="3"/>
        <charset val="134"/>
      </rPr>
      <t>等专业设计软件，熟悉手办行业相关专业知识；对</t>
    </r>
    <r>
      <rPr>
        <sz val="10"/>
        <color theme="1"/>
        <rFont val="Calibri"/>
        <family val="2"/>
      </rPr>
      <t>ACG</t>
    </r>
    <r>
      <rPr>
        <sz val="10"/>
        <color theme="1"/>
        <rFont val="宋体"/>
        <family val="3"/>
        <charset val="134"/>
      </rPr>
      <t>文化有一定了解和兴趣的，日语熟练的优先；具有良好的职业道德、团队合作精神及沟通能力，工作积极主动、有责任心。学历要求：大专及以上学历；专业要求：不限；</t>
    </r>
  </si>
  <si>
    <r>
      <t>湃思</t>
    </r>
    <r>
      <rPr>
        <sz val="10"/>
        <color theme="1"/>
        <rFont val="Calibri"/>
        <family val="2"/>
      </rPr>
      <t>-</t>
    </r>
    <r>
      <rPr>
        <sz val="10"/>
        <color theme="1"/>
        <rFont val="宋体"/>
        <family val="3"/>
        <charset val="134"/>
      </rPr>
      <t>储备干部岗位要求：能独立完成文档制作工作，具备良好的执行力，能吃苦上进；熟练运用</t>
    </r>
    <r>
      <rPr>
        <sz val="10"/>
        <color theme="1"/>
        <rFont val="Calibri"/>
        <family val="2"/>
      </rPr>
      <t>OFFICE,AI,CDR,PS</t>
    </r>
    <r>
      <rPr>
        <sz val="10"/>
        <color theme="1"/>
        <rFont val="宋体"/>
        <family val="3"/>
        <charset val="134"/>
      </rPr>
      <t>等专业设计软件，熟悉手办行业相关专业知识；对</t>
    </r>
    <r>
      <rPr>
        <sz val="10"/>
        <color theme="1"/>
        <rFont val="Calibri"/>
        <family val="2"/>
      </rPr>
      <t>ACG</t>
    </r>
    <r>
      <rPr>
        <sz val="10"/>
        <color theme="1"/>
        <rFont val="宋体"/>
        <family val="3"/>
        <charset val="134"/>
      </rPr>
      <t>文化有一定了解和兴趣的，日语熟练的优先；具有良好的职业道德、团队合作精神及沟通能力，工作积极主动、有责任心。学历要求：大专及以上学历；专业要求：不限；</t>
    </r>
  </si>
  <si>
    <r>
      <t>峰竺晶须</t>
    </r>
    <r>
      <rPr>
        <sz val="10"/>
        <color theme="1"/>
        <rFont val="Calibri"/>
        <family val="2"/>
      </rPr>
      <t>-</t>
    </r>
    <r>
      <rPr>
        <sz val="10"/>
        <color theme="1"/>
        <rFont val="宋体"/>
        <family val="3"/>
        <charset val="134"/>
      </rPr>
      <t>采购助理岗位要求：熟悉采购流程，具备良好的判断分析能力；具备良好的沟通能力；具备良好的服务意识以及合作意识。学历要求：大专及以上学历；专业要求：不限；</t>
    </r>
  </si>
  <si>
    <r>
      <t>峰竺晶须</t>
    </r>
    <r>
      <rPr>
        <sz val="10"/>
        <color theme="1"/>
        <rFont val="Calibri"/>
        <family val="2"/>
      </rPr>
      <t>-</t>
    </r>
    <r>
      <rPr>
        <sz val="10"/>
        <color theme="1"/>
        <rFont val="宋体"/>
        <family val="3"/>
        <charset val="134"/>
        <scheme val="minor"/>
      </rPr>
      <t>客服专业岗位要求：英语四级以上，有英语读写能力优先，熟悉出口单证相关知识及相关操作流程。学历要求：大专；专业要求：不限</t>
    </r>
  </si>
  <si>
    <r>
      <t>优层</t>
    </r>
    <r>
      <rPr>
        <sz val="10"/>
        <color theme="1"/>
        <rFont val="Calibri"/>
        <family val="2"/>
      </rPr>
      <t>-</t>
    </r>
    <r>
      <rPr>
        <sz val="10"/>
        <color theme="1"/>
        <rFont val="宋体"/>
        <family val="3"/>
        <charset val="134"/>
        <scheme val="minor"/>
      </rPr>
      <t>销售工程师岗位要求：性格开朗有强烈的责任心和工作热情，喜欢开拓创新和极具挑战性的工作，对销售工作充满强烈的兴趣和激情；有较强的沟通及语言表达能力；适应能力、开拓能力、应变能力及承受压力的能力</t>
    </r>
    <r>
      <rPr>
        <sz val="10"/>
        <color theme="1"/>
        <rFont val="Calibri"/>
        <family val="2"/>
      </rPr>
      <t xml:space="preserve"> </t>
    </r>
    <r>
      <rPr>
        <sz val="10"/>
        <color theme="1"/>
        <rFont val="宋体"/>
        <family val="3"/>
        <charset val="134"/>
        <scheme val="minor"/>
      </rPr>
      <t>；具有良好的悟性和市场敏感度，具有优秀的销售意识、有较强的分析能力和问题解决能力；能够接受长期出差；熟悉并了解光伏制造行业。学历要求：大专及以上；专业要求：不限；</t>
    </r>
  </si>
  <si>
    <r>
      <t>优层</t>
    </r>
    <r>
      <rPr>
        <sz val="10"/>
        <color theme="1"/>
        <rFont val="Calibri"/>
        <family val="2"/>
      </rPr>
      <t>-</t>
    </r>
    <r>
      <rPr>
        <sz val="10"/>
        <color theme="1"/>
        <rFont val="宋体"/>
        <family val="3"/>
        <charset val="134"/>
        <scheme val="minor"/>
      </rPr>
      <t>售前工程师岗位要求：熟悉并了解光伏组件行业；亲和力好，人品佳，有耐心，有优良的职业素养和责任心；熟练使用计算机；能吃苦耐劳，适应经常出差，工作态度积极，有良好的团队合作及服务意识。</t>
    </r>
  </si>
  <si>
    <r>
      <t>百瑞朗</t>
    </r>
    <r>
      <rPr>
        <sz val="10"/>
        <color theme="1"/>
        <rFont val="Calibri"/>
        <family val="2"/>
      </rPr>
      <t>-</t>
    </r>
    <r>
      <rPr>
        <sz val="10"/>
        <color theme="1"/>
        <rFont val="宋体"/>
        <family val="3"/>
        <charset val="134"/>
        <scheme val="minor"/>
      </rPr>
      <t>办公室文员</t>
    </r>
    <r>
      <rPr>
        <sz val="10"/>
        <color theme="1"/>
        <rFont val="Calibri"/>
        <family val="2"/>
      </rPr>
      <t xml:space="preserve"> </t>
    </r>
    <r>
      <rPr>
        <sz val="10"/>
        <color theme="1"/>
        <rFont val="宋体"/>
        <family val="3"/>
        <charset val="134"/>
        <scheme val="minor"/>
      </rPr>
      <t>岗位要求：有团队精神，做事认真仔细，有责任感。熟练运用用友系统，以及</t>
    </r>
    <r>
      <rPr>
        <sz val="10"/>
        <color theme="1"/>
        <rFont val="Calibri"/>
        <family val="2"/>
      </rPr>
      <t>Office</t>
    </r>
    <r>
      <rPr>
        <sz val="10"/>
        <color theme="1"/>
        <rFont val="宋体"/>
        <family val="3"/>
        <charset val="134"/>
        <scheme val="minor"/>
      </rPr>
      <t>软件，如</t>
    </r>
    <r>
      <rPr>
        <sz val="10"/>
        <color theme="1"/>
        <rFont val="Calibri"/>
        <family val="2"/>
      </rPr>
      <t>Word</t>
    </r>
    <r>
      <rPr>
        <sz val="10"/>
        <color theme="1"/>
        <rFont val="宋体"/>
        <family val="3"/>
        <charset val="134"/>
        <scheme val="minor"/>
      </rPr>
      <t>、</t>
    </r>
    <r>
      <rPr>
        <sz val="10"/>
        <color theme="1"/>
        <rFont val="Calibri"/>
        <family val="2"/>
      </rPr>
      <t>Excel</t>
    </r>
    <r>
      <rPr>
        <sz val="10"/>
        <color theme="1"/>
        <rFont val="宋体"/>
        <family val="3"/>
        <charset val="134"/>
        <scheme val="minor"/>
      </rPr>
      <t>等；思路清晰，有较好的沟通和表达能力。学历要求：大专及以上；专业要求：中文系等相关专业；</t>
    </r>
  </si>
  <si>
    <r>
      <t>晶核教育</t>
    </r>
    <r>
      <rPr>
        <sz val="10"/>
        <color theme="1"/>
        <rFont val="Calibri"/>
        <family val="2"/>
      </rPr>
      <t>-</t>
    </r>
    <r>
      <rPr>
        <sz val="10"/>
        <color theme="1"/>
        <rFont val="宋体"/>
        <family val="3"/>
        <charset val="134"/>
      </rPr>
      <t>销售专员</t>
    </r>
    <r>
      <rPr>
        <sz val="10"/>
        <color theme="1"/>
        <rFont val="Calibri"/>
        <family val="2"/>
      </rPr>
      <t xml:space="preserve"> </t>
    </r>
    <r>
      <rPr>
        <sz val="10"/>
        <color theme="1"/>
        <rFont val="宋体"/>
        <family val="3"/>
        <charset val="134"/>
      </rPr>
      <t>岗位要求：热爱销售工作，执行力强；胆大心细，有责任，有担当。学历要求：不限；专业要求：不限；</t>
    </r>
  </si>
  <si>
    <r>
      <t>三菱</t>
    </r>
    <r>
      <rPr>
        <sz val="10"/>
        <color theme="1"/>
        <rFont val="Calibri"/>
        <family val="2"/>
      </rPr>
      <t>-</t>
    </r>
    <r>
      <rPr>
        <sz val="10"/>
        <color theme="1"/>
        <rFont val="宋体"/>
        <family val="3"/>
        <charset val="134"/>
      </rPr>
      <t>会务接待岗位要求：形象气质佳；谈吐条理清晰，思维敏捷</t>
    </r>
    <r>
      <rPr>
        <sz val="10"/>
        <color theme="1"/>
        <rFont val="Calibri"/>
        <family val="2"/>
      </rPr>
      <t>,</t>
    </r>
    <r>
      <rPr>
        <sz val="10"/>
        <color theme="1"/>
        <rFont val="宋体"/>
        <family val="3"/>
        <charset val="134"/>
      </rPr>
      <t>具备良好语言表达沟通能力；熟练操作各类办公软件及办公设备。学历要求：中专及以上学历；专业要求：不限</t>
    </r>
  </si>
  <si>
    <r>
      <t>熟悉贸易操作流程及相关法律法规。学历要求：大专及以上学历。专业不限</t>
    </r>
    <r>
      <rPr>
        <sz val="10"/>
        <color theme="1"/>
        <rFont val="Calibri"/>
        <family val="2"/>
      </rPr>
      <t xml:space="preserve">   </t>
    </r>
  </si>
  <si>
    <r>
      <t>熟悉财务办公软件。学历要求：大专及以上学历专业要求：财会类专业；</t>
    </r>
    <r>
      <rPr>
        <sz val="10"/>
        <color theme="1"/>
        <rFont val="Calibri"/>
        <family val="2"/>
      </rPr>
      <t xml:space="preserve"> </t>
    </r>
  </si>
  <si>
    <r>
      <t>TCL-IMAX-</t>
    </r>
    <r>
      <rPr>
        <sz val="10"/>
        <color theme="1"/>
        <rFont val="宋体"/>
        <family val="3"/>
        <charset val="134"/>
        <scheme val="minor"/>
      </rPr>
      <t>室内设计师岗位要求：熟练使用</t>
    </r>
    <r>
      <rPr>
        <sz val="10"/>
        <color theme="1"/>
        <rFont val="Calibri"/>
        <family val="2"/>
      </rPr>
      <t>AutoCAD</t>
    </r>
    <r>
      <rPr>
        <sz val="10"/>
        <color theme="1"/>
        <rFont val="宋体"/>
        <family val="3"/>
        <charset val="134"/>
        <scheme val="minor"/>
      </rPr>
      <t>，</t>
    </r>
    <r>
      <rPr>
        <sz val="10"/>
        <color theme="1"/>
        <rFont val="Calibri"/>
        <family val="2"/>
      </rPr>
      <t>3D MAX</t>
    </r>
    <r>
      <rPr>
        <sz val="10"/>
        <color theme="1"/>
        <rFont val="宋体"/>
        <family val="3"/>
        <charset val="134"/>
        <scheme val="minor"/>
      </rPr>
      <t>，</t>
    </r>
    <r>
      <rPr>
        <sz val="10"/>
        <color theme="1"/>
        <rFont val="Calibri"/>
        <family val="2"/>
      </rPr>
      <t>Photoshop</t>
    </r>
    <r>
      <rPr>
        <sz val="10"/>
        <color theme="1"/>
        <rFont val="宋体"/>
        <family val="3"/>
        <charset val="134"/>
        <scheme val="minor"/>
      </rPr>
      <t>和</t>
    </r>
    <r>
      <rPr>
        <sz val="10"/>
        <color theme="1"/>
        <rFont val="Calibri"/>
        <family val="2"/>
      </rPr>
      <t>Illustrator</t>
    </r>
    <r>
      <rPr>
        <sz val="10"/>
        <color theme="1"/>
        <rFont val="宋体"/>
        <family val="3"/>
        <charset val="134"/>
        <scheme val="minor"/>
      </rPr>
      <t>；良好的沟通能力及团队合作精神。若有影院类设计经验为佳。学历要求：大专及以上学历；专业要求：室内设计及建筑艺术或相关专业</t>
    </r>
  </si>
  <si>
    <r>
      <t>晶核教育</t>
    </r>
    <r>
      <rPr>
        <sz val="10"/>
        <color theme="1"/>
        <rFont val="Calibri"/>
        <family val="2"/>
      </rPr>
      <t>-</t>
    </r>
    <r>
      <rPr>
        <sz val="10"/>
        <color theme="1"/>
        <rFont val="宋体"/>
        <family val="3"/>
        <charset val="134"/>
      </rPr>
      <t>新媒体运营岗位要求：有较好的英文网站阅读能力及书面翻译能力；文笔犀利。文笔抓眼球，同时又具有内容上专业性（熟悉各种爆款文案写法）。学历要求：大专及以上；专业要求：新闻、广告市场营销等相关专业；</t>
    </r>
  </si>
  <si>
    <r>
      <t>鹤古</t>
    </r>
    <r>
      <rPr>
        <sz val="10"/>
        <color theme="1"/>
        <rFont val="Calibri"/>
        <family val="2"/>
      </rPr>
      <t>-</t>
    </r>
    <r>
      <rPr>
        <sz val="10"/>
        <color theme="1"/>
        <rFont val="宋体"/>
        <family val="3"/>
        <charset val="134"/>
        <scheme val="minor"/>
      </rPr>
      <t>销售岗位要求：会基本的办公软件，对公司忠诚，勤奋向上，努力；工作态度很重要，三观正，积极向上。学历要求：大专及以上；专业要求：不限</t>
    </r>
  </si>
  <si>
    <r>
      <t>）百瑞朗</t>
    </r>
    <r>
      <rPr>
        <sz val="10"/>
        <color theme="1"/>
        <rFont val="Calibri"/>
        <family val="2"/>
      </rPr>
      <t>-</t>
    </r>
    <r>
      <rPr>
        <sz val="10"/>
        <color theme="1"/>
        <rFont val="宋体"/>
        <family val="3"/>
        <charset val="134"/>
        <scheme val="minor"/>
      </rPr>
      <t>外贸实习生岗位要求：英语有听说读写能力，能和外国客户进行有效的的沟通。学历要求：高中以上；专业要求：不限；</t>
    </r>
  </si>
  <si>
    <t>上海</t>
    <phoneticPr fontId="2" type="noConversion"/>
  </si>
  <si>
    <t>否</t>
    <phoneticPr fontId="2" type="noConversion"/>
  </si>
  <si>
    <t>上海芯速微电子科技有限公司</t>
    <phoneticPr fontId="3" type="noConversion"/>
  </si>
  <si>
    <t>昆山花桥镇</t>
    <phoneticPr fontId="2" type="noConversion"/>
  </si>
  <si>
    <t>是</t>
    <phoneticPr fontId="2" type="noConversion"/>
  </si>
  <si>
    <t>IT管理员岗位要求：本科学历，计算机等相关专业；检查、监督、实施计算机信息系统安全保密工作操作细则；负责检查、督促计算机信息系统安全体系的建设；对本单位的主要计算机信息系统的资源配置、技术人员构成进行登记，并根据需要报同级保卫部门；了解掌握行业动态和技术发展方向，督促本单位改进和完善计算机信息系统安全保密工作；对违反安全保密制度的事件和行为，应立即制止并采取补救措施，及时向有关部门反映；完成领导交办的其他工作。</t>
    <phoneticPr fontId="2" type="noConversion"/>
  </si>
  <si>
    <t>江南造船（集团）有限责任公司，隶属于中国船舶工业集团有限公司，前身是1865年清朝创办的江南机器制造总局，是中国民族工业的发祥地，是中国打开国门、对外开放的先驱，同时也是国家特大型骨干企业和国家重点军工企业。江南造船创造了中国的第一炉钢、第一磅无烟火药、第一台万吨水压机、第一批水上飞机、第一条全焊接船、第一艘潜艇、第一艘护卫舰、第一艘自行研制的国产万吨轮、第一代航天测量船等无数个“中国第一”。公司建造的各类先进海军舰艇和航天测量船，为我国海军走向深蓝和航天测量事业蓬勃发展做出了杰出贡献。</t>
    <phoneticPr fontId="2" type="noConversion"/>
  </si>
  <si>
    <t>现场技术员</t>
    <phoneticPr fontId="2" type="noConversion"/>
  </si>
  <si>
    <t>上海中远海运重工有限公司</t>
    <phoneticPr fontId="3" type="noConversion"/>
  </si>
  <si>
    <t>1、本科及以上学历
2、机械设计制造及其自动化、电气工程及其自动化、热能与动力工程、安全工程等专业，在校期间主修科目成绩良好以上。英语四级以上，具有良好的听说读写能力。
3、性格开朗，思维敏捷，具有良好的沟通和表达能力；
4、 中共党员和担任过学生干部的优先考虑。</t>
    <phoneticPr fontId="2" type="noConversion"/>
  </si>
  <si>
    <t>中铁物资集团华东有限公司</t>
    <phoneticPr fontId="3" type="noConversion"/>
  </si>
  <si>
    <t>中铁物资集团华东有限公司是世界500强排名105位中国铁建股份有限公司的下属公司，隶属于中铁物资集团有限公司，前身是中国人民解放军铁道兵后勤部华东办事处，2003年3月建立现代企业制度，2008年3月随中国铁建股份有限公司成功上市。华东公司位于上海市黄浦区长乐路462号，地理位置优越，交通便利。在上海、杭州、天津、南昌、福州等地设有分公司和子公司，业务区域辐射华东、东北、华北、华南等地。</t>
    <phoneticPr fontId="2" type="noConversion"/>
  </si>
  <si>
    <t>财务人员</t>
    <phoneticPr fontId="2" type="noConversion"/>
  </si>
  <si>
    <t xml:space="preserve"> 业务员 岗位要求中专及以上学历，包括但不限于工程，物资管理、工商管理等专业</t>
    <phoneticPr fontId="2" type="noConversion"/>
  </si>
  <si>
    <t>中国铁路上海局集团有限公司</t>
    <phoneticPr fontId="2" type="noConversion"/>
  </si>
  <si>
    <t>中国铁路上海局集团有限公司（原上海铁路局，成立于1949年8月）地处我国经济发达、人口稠密、美丽富饶的长江中下游地区，是中国铁路总公司下属的特大型运输企业，承担着上海、江苏、浙江、安徽三省一市的铁路运输和建设管理任务，现有员工17.2万人，管辖铁路营业里程超过1万公里，资产总量超过1万亿元，是全国铁路资产规模最大的集团公司。  在中国铁路总公司和地方政府正确领导下，集团公司紧紧抓住历史发展机遇，肩负当好“交通强国、铁路先行”排头兵的责任和使命，坚持“示范引领、走在前列”发展定位，把握“强基达标、提质增效”工作主题，弘扬“安全优质、兴路强国”新时期铁路精神和“创新实干、精益卓越”上铁精神，不断加快走向市场步伐，谱写了东部铁路现代化建设的华丽篇章。路网建设和运营规模不断扩大，运输服务质量和经营效益不断提高，技术水平得到快速提升，高速动车组、大功率机车、CTC、CTCS、GSM-R等先进技术装备广泛运用，取得了动车组及和谐号大功率交流传动电力机车应用、高铁线路技术维护保障等一大批技术创新成果，信息化技术跻身世界先进行列。</t>
    <phoneticPr fontId="2" type="noConversion"/>
  </si>
  <si>
    <t xml:space="preserve">1.基本要求：2019年毕业，列入国家招生计划、具备派遣资格的应届全日制本科及以上学历普通高等学校毕业生。热爱铁路事业，品行端正，遵纪守法。身心健康，视力良好，无色盲色弱，符合岗位要求。符合招聘岗位要求的学历、专业等条件，所学专业为铁路专业方向，所学课程包含铁路专业课程。1.基本要求：2019年毕业，列入国家招生计划、具备派遣资格的应届全日制本科及以上学历普通高等学校毕业生。热爱铁路事业，品行端正，遵纪守法。身心健康，视力良好，无色盲色弱，符合岗位要求。符合招聘岗位要求的学历、专业等条件，所学专业为铁路专业方向，所学课程包含铁路专业课程。
2.专业要求：交通运输类、机械动力类、土木工程类、电气工程类、电子通信类。
3.材料要求：应届大学生信息登记表、毕业生就业推荐表、毕业生就业协议书、身份证、学籍验证报告、成绩单及外语、计算机证书等。
</t>
    <phoneticPr fontId="2" type="noConversion"/>
  </si>
  <si>
    <t xml:space="preserve">中国航发商用航空发动机有限责任公司，成立于2009年1月18日，是由中国航发集团、上海烟草、上海电气、上海国盛共同出资组建的股份多元化企业，位于上海市莲花南路3998号，注册资本60亿元，主要从事商用飞机动力装置及其相关产品的设计、研制、生产、总装、试验、销售、维修、服务、技术开发和技术咨询等业务。商发公司下设研发中心、总装试车中心、大修中心、客户服务中心。中国航发商用航空发动机有限责任公司，成立于2009年1月18日，是由中国航发集团、上海烟草、上海电气、上海国盛共同出资组建的股份多元化企业，位于上海市莲花南路3998号，注册资本60亿元，主要从事商用飞机动力装置及其相关产品的设计、研制、生产、总装、试验、销售、维修、服务、技术开发和技术咨询等业务。商发公司下设研发中心、总装试车中心、大修中心、客户服务中心。
    商发公司以“提供商用大涵道比涡扇发动机系列产品及相应服务”为使命，以“成为商用航空发动机全球主制造商之一”为愿景，秉承“责任、包容、开放、共赢”的价值观，打造强劲“中国心”,助推“中国梦”。
</t>
    <phoneticPr fontId="2" type="noConversion"/>
  </si>
  <si>
    <t>不限</t>
    <phoneticPr fontId="2" type="noConversion"/>
  </si>
  <si>
    <t xml:space="preserve">具备教育部门承认的国内外高校全日制本科及以上学历，技能操作类可放宽至大专学历。具备教育部门承认的国内外高校全日制本科及以上学历，技能操作类可放宽至大专学历。
具备英语沟通能力，熟练使用计算机办公软件、办公设备。有全球化视野、创新性思维、市场化理念、职业化操守，敢于面对困难和挑战，富有激情，勇于超越。
</t>
    <phoneticPr fontId="2" type="noConversion"/>
  </si>
  <si>
    <t>上海</t>
    <phoneticPr fontId="2" type="noConversion"/>
  </si>
  <si>
    <t xml:space="preserve"> 公司薪酬体系具有市场对标、宽带薪酬、绩效挂钩、全面激励的特点。薪酬福利水平在国内同行业具备竞争力。公司为员工在医、食、住、教等方面提供全面的福利保障，解决后顾之忧。 公司薪酬体系具有市场对标、宽带薪酬、绩效挂钩、全面激励的特点。薪酬福利水平在国内同行业具备竞争力。公司为员工在医、食、住、教等方面提供全面的福利保障，解决后顾之忧。
单身公寓、人才公寓、公租房、双限房、租房补贴通勤班车往返研发基地和制造基地三甲医院合作、家庭医生服务华东师范大学共建小学、幼儿园职工亲子工作室、寒暑托班应届生落户加分职工餐厅、咖啡厅、便利店健身房、钢琴、足球场、篮球场、羽毛球馆、乒乓球馆定期体检、企业年金、补充住房公积金
</t>
    <phoneticPr fontId="2" type="noConversion"/>
  </si>
  <si>
    <t>可提供单身公寓、人才公寓、公租房、双限房、租房补贴</t>
    <phoneticPr fontId="2" type="noConversion"/>
  </si>
  <si>
    <t>上海电气电站集团</t>
    <phoneticPr fontId="3" type="noConversion"/>
  </si>
  <si>
    <t xml:space="preserve">上海电气是大型综合装备制造业集团，主导产业聚焦能源装备、工业装备和相关服务领域，凭借清洁高效产品技术的整体优势，能为世界各地用户提供具有针对性的智慧能源、清洁能源全面解决方案。上海电气是大型综合装备制造业集团，主导产业聚焦能源装备、工业装备和相关服务领域，凭借清洁高效产品技术的整体优势，能为世界各地用户提供具有针对性的智慧能源、清洁能源全面解决方案。
上海电气电站集团是上海电气的核心产业板块，专业从事发电设备制造、电站工程建设和服务，主要产品有10MW～1240MW等级齐全的系列火力发电和核能发电设备、电站环保设备、电站辅机及交直流电动机等。上海电气制造的全球首台1000MW级超超临界二次再热发电机组刷新了全球煤电效率纪录，代表了当今世界火电的最高技术。
</t>
    <phoneticPr fontId="2" type="noConversion"/>
  </si>
  <si>
    <t>上海</t>
    <phoneticPr fontId="2" type="noConversion"/>
  </si>
  <si>
    <t>是</t>
    <phoneticPr fontId="2" type="noConversion"/>
  </si>
  <si>
    <t>研发人员岗位要求：需求专业：化学应用化学/化学工程与工艺/轻化工程/应用化学 岗位要求：英语六级，团队合作能力、人际交往能力和时间管理能力。学历要求本科</t>
    <phoneticPr fontId="2" type="noConversion"/>
  </si>
  <si>
    <t>染料销售代表岗位要求：需求专业：轻化工程/化学。岗位职责：负责开发客户，管理客户关系，完成销售任务    学历要求本科</t>
    <phoneticPr fontId="2" type="noConversion"/>
  </si>
  <si>
    <t>全国</t>
    <phoneticPr fontId="2" type="noConversion"/>
  </si>
  <si>
    <t>环保工程师岗位要求需求专业：环境工程/环境科学岗位职责：负责公司污水处理及安全环保工作。学历要求本科</t>
    <phoneticPr fontId="2" type="noConversion"/>
  </si>
  <si>
    <t>董事会办公室助理岗位要求：需求专业：金融学/法律学/经济学/新闻学岗位要求：英语六级、标准普通话、逻辑思维清晰、具有良好的沟通能力，有从事证券意向。岗位职责：协助董事会秘书工作。                             学历要求本科</t>
    <phoneticPr fontId="2" type="noConversion"/>
  </si>
  <si>
    <t xml:space="preserve">上海航天设备制造总厂有限公司是上海航天技术研究院下属企业，是我国唯一集运载火箭、空间飞行器和战术武器地面系统产品制造、总装测试和发射场服务于一体的国有综合型航天骨干企业。企业前身新民机器厂，由著名爱国民族工商企业家、原全国人大常委会副委员长胡厥文先生于1921年创办。上海航天设备制造总厂有限公司是上海航天技术研究院下属企业，是我国唯一集运载火箭、空间飞行器和战术武器地面系统产品制造、总装测试和发射场服务于一体的国有综合型航天骨干企业。企业前身新民机器厂，由著名爱国民族工商企业家、原全国人大常委会副委员长胡厥文先生于1921年创办。
企业承担了“弹、箭、星、船、器”共30多个型号产品的研制生产任务，至目前共完成110余次宇航发射任务，为我国航天事业的发展做出了卓越贡献，获得全国五一劳动奖状、中国载人航天工程突出贡献集体、载人航天先进集体、上海市文明单位等诸多荣誉称号。邓小平、江泽民、胡锦涛、习近平等党和国家领导人先后莅临企业视察，并予以高度评价。
</t>
    <phoneticPr fontId="2" type="noConversion"/>
  </si>
  <si>
    <t>数控操作工</t>
    <phoneticPr fontId="2" type="noConversion"/>
  </si>
  <si>
    <t>单位提供全面、优厚的薪酬福利，如外地职工提供集体宿舍、租赁航天人才公寓或租房补贴；购房补贴、一次性安家费、交通补贴、公务出行补贴、通讯补贴、工作午餐等；并享有国家规定五险一金、补充公积金、企业年金和补充医疗保险等。单位提供全面、优厚的薪酬福利，如外地职工提供集体宿舍、租赁航天人才公寓或租房补贴；购房补贴、一次性安家费、交通补贴、公务出行补贴、通讯补贴、工作午餐等；并享有国家规定五险一金、补充公积金、企业年金和补充医疗保险等。本 科：年薪11万元以上；大 专：年薪9万元以上。通过项目绩效制、专项课题津贴等多种分配形式，以实现员工收入与职业发展同步提升。具有工作经验的成熟人才，待遇从优，具体面议。</t>
    <phoneticPr fontId="2" type="noConversion"/>
  </si>
  <si>
    <r>
      <t>学历：</t>
    </r>
    <r>
      <rPr>
        <sz val="10"/>
        <color theme="1"/>
        <rFont val="宋体"/>
        <family val="3"/>
        <charset val="134"/>
      </rPr>
      <t>大专及以上学历  专业：电子信息、通信、集成电路等相关专业</t>
    </r>
    <phoneticPr fontId="2" type="noConversion"/>
  </si>
  <si>
    <t>上海</t>
    <phoneticPr fontId="2" type="noConversion"/>
  </si>
  <si>
    <t>薪酬与绩效挂钩，为职工提供良好的薪酬待遇。享有五险一金、补充商业保险、医疗基金、交通补贴、伙食补贴、各类奖金、带薪休假、一年一次健康体检等福利待遇。薪酬与绩效挂钩，为职工提供良好的薪酬待遇。享有五险一金、补充商业保险、医疗基金、交通补贴、伙食补贴、各类奖金、带薪休假、一年一次健康体检等福利待遇。本 科：年薪11万元以上；大 专：年薪9万元以上。</t>
    <phoneticPr fontId="2" type="noConversion"/>
  </si>
  <si>
    <t>否</t>
    <phoneticPr fontId="2" type="noConversion"/>
  </si>
  <si>
    <t>学历：大专及以上学历  专业：电子信息、通信、集成电路等相关专业</t>
    <phoneticPr fontId="2" type="noConversion"/>
  </si>
  <si>
    <t>学历：大专及以上学历 专业：电子信息、通信、集成电路等相关专业</t>
    <phoneticPr fontId="2" type="noConversion"/>
  </si>
  <si>
    <r>
      <t>上海神剑精密机械科技有限公司</t>
    </r>
    <r>
      <rPr>
        <sz val="10"/>
        <color rgb="FF000000"/>
        <rFont val="宋体"/>
        <family val="3"/>
        <charset val="134"/>
      </rPr>
      <t>是上海航天技术研究院下属企业</t>
    </r>
    <r>
      <rPr>
        <sz val="10"/>
        <color theme="1"/>
        <rFont val="宋体"/>
        <family val="3"/>
        <charset val="134"/>
      </rPr>
      <t xml:space="preserve">，国防科研单位，主要承担防空导弹总装综测、弹体结构制造，运载火箭箭体结构制造、动力系统研制，航天产品强度环境试验，地（舰）面支援设备研制生产任务。上海神剑精密机械科技有限公司是上海航天技术研究院下属企业，国防科研单位，主要承担防空导弹总装综测、弹体结构制造，运载火箭箭体结构制造、动力系统研制，航天产品强度环境试验，地（舰）面支援设备研制生产任务。
企业具备一流的科学技术研究和科研生产条件，设有材料与制造、环境工程与试验测试、结构与机构三大专业领域，在产品总装综测、轻合金材料、金属成形、智能装备设计开发、强度环境试验、精密与超精密加工、特种焊接、无损检测等方面具有较强的专业技术优势，具备轻合金材料、激光智能装备、定制类技术服务等产品的开发能力，拥有上海金属材料近净成形工程技术研究中心、集团公司铸造工艺技术中心、集团公司钣金工艺技术中心副主任单位、集团公司无损检测技术中心副主任单位等技术发展平台。与多所高校建立联合实验室，建成“产－学－研－用”一体化综合示范基地，培育、孵化了以国家04重大专项为代表的多项国家级、省部级项目，上级批复项目研发经费年均超亿元。
</t>
    </r>
    <phoneticPr fontId="2" type="noConversion"/>
  </si>
  <si>
    <r>
      <t>学历：</t>
    </r>
    <r>
      <rPr>
        <sz val="10"/>
        <color theme="1"/>
        <rFont val="宋体"/>
        <family val="3"/>
        <charset val="134"/>
      </rPr>
      <t>大专及以上学历 专业：机械设计及其自动化、机电一体化、自动化等相关专业。具有较好地写作能力，及良好地组织、协调、团队协作能力。具备独立开展科学研究的能力和较强的创新能力。</t>
    </r>
    <phoneticPr fontId="2" type="noConversion"/>
  </si>
  <si>
    <t>实行宽带薪酬、绩效挂钩，通过项目绩效制、专项课题津贴等多种分配形式，为员工提供有市场竞争力的薪酬。另设有技术创新、信息化与智能制造等五大专项奖励基金，激励优秀骨干人才。实行宽带薪酬、绩效挂钩，通过项目绩效制、专项课题津贴等多种分配形式，为员工提供有市场竞争力的薪酬。另设有技术创新、信息化与智能制造等五大专项奖励基金，激励优秀骨干人才。本科转正后税前年收入11万元以上，大专转正后税前年收入9万元以上，正常缴纳五险一金；单位提供工作餐</t>
    <phoneticPr fontId="2" type="noConversion"/>
  </si>
  <si>
    <t>学历：大专及以上学历 专业：机械设计及其自动化、机电一体化、自动化等相关专业。具有较好地写作能力，及良好地组织、协调、团队协作能力。具备独立开展科学研究的能力和较强的创新能力。</t>
    <phoneticPr fontId="2" type="noConversion"/>
  </si>
  <si>
    <t>学历：大专及以上学历  专业：材料科学等相关专业。具有较好地写作能力，及良好地组织、协调、团队协作能力。具备独立开展科学研究的能力和较强的创新能力。</t>
    <phoneticPr fontId="2" type="noConversion"/>
  </si>
  <si>
    <t>学历：本科及以上  所需专业：土木工程、岩土工程、地下工程等  能适应施工型企业流动作用环境和异地工作安排；专业对口，善于沟通，具有良好的团队合作精神。</t>
    <phoneticPr fontId="2" type="noConversion"/>
  </si>
  <si>
    <t>学历：本科及以上  所需专业：安全专业  能适应施工型企业流动作用环境和异地工作安排；专业对口，善于沟通，具有良好的团队合作精神。</t>
    <phoneticPr fontId="2" type="noConversion"/>
  </si>
  <si>
    <t>学历：本科及以上  所需专业：测绘专业  能适应施工型企业流动作用环境和异地工作安排；专业对口，善于沟通，具有良好的团队合作精神。</t>
    <phoneticPr fontId="2" type="noConversion"/>
  </si>
  <si>
    <t>学历：本科及以上  所需专业：机械、电气及其自动化专业(PLC)  能适应施工型企业流动作用环境和异地工作安排；专业对口，善于沟通，具有良好的团队合作精神。</t>
    <phoneticPr fontId="2" type="noConversion"/>
  </si>
  <si>
    <t>学历：本科及以上  所需专业：经济类，工程管理类专业  能适应施工型企业流动作用环境和异地工作安排；专业对口，善于沟通，具有良好的团队合作精神。</t>
    <phoneticPr fontId="2" type="noConversion"/>
  </si>
  <si>
    <t>学历;本科及以上  所需专业：建筑学或相关专业、线路、场站、通信、给排水等专业； 一、 身体健康、能适应施工型企业流动作用环境和异地工作安排二、 专业对口、善于沟通、具有良好的团队合作精神。</t>
    <phoneticPr fontId="2" type="noConversion"/>
  </si>
  <si>
    <t>学历：本科及以上  所需专业：土木工程、岩土工程、地下工程等；一、 身体健康、能适应施工型企业流动作用环境和异地工作安排二、 专业对口、善于沟通、具有良好的团队合作精神</t>
    <phoneticPr fontId="2" type="noConversion"/>
  </si>
  <si>
    <t>学历：本科及以上 所需专业：工程经济、工程管理；一、 身体健康、能适应施工型企业流动作用环境和异地工作安排二、 专业对口、善于沟通、具有良好的团队合作精神</t>
    <phoneticPr fontId="2" type="noConversion"/>
  </si>
  <si>
    <t>学历：本科及以上  所需专业：安全消防 一、 身体健康、能适应施工型企业流动作用环境和异地工作安排二、 专业对口、善于沟通、具有良好的团队合作精神</t>
    <phoneticPr fontId="2" type="noConversion"/>
  </si>
  <si>
    <t>学历：本科及以上  所需专业：测绘专业 一、 身体健康、能适应施工型企业流动作用环境和异地工作安排二、 专业对口、善于沟通、具有良好的团队合作精神</t>
    <phoneticPr fontId="2" type="noConversion"/>
  </si>
  <si>
    <t>学历：本科及以上  所需专业：机械及其自动化类专业、电气及其自动化专业；一、 身体健康、能适应施工型企业流动作用环境和异地工作安排二、 专业对口、善于沟通、具有良好的团队合作精神</t>
    <phoneticPr fontId="2" type="noConversion"/>
  </si>
  <si>
    <t>学历：本科及以上  所需专业：人力资源相关专业；一、 身体健康、能适应施工型企业流动作用环境和异地工作安排二、 专业对口、善于沟通、具有良好的团队合作精神</t>
    <phoneticPr fontId="2" type="noConversion"/>
  </si>
  <si>
    <t>学历：本科及以上  所需专业：财会类；一、 身体健康、能适应施工型企业流动作用环境和异地工作安排二、 专业对口、善于沟通、具有良好的团队合作精神</t>
    <phoneticPr fontId="2" type="noConversion"/>
  </si>
  <si>
    <t>若干</t>
    <phoneticPr fontId="2" type="noConversion"/>
  </si>
  <si>
    <t>轮机工程师</t>
    <phoneticPr fontId="2" type="noConversion"/>
  </si>
  <si>
    <t>电气工程师</t>
    <phoneticPr fontId="2" type="noConversion"/>
  </si>
  <si>
    <t>安全工程师</t>
  </si>
  <si>
    <t>轮机设计师</t>
  </si>
  <si>
    <t>电气设计师</t>
  </si>
  <si>
    <t>装配技术类</t>
    <phoneticPr fontId="2" type="noConversion"/>
  </si>
  <si>
    <t>测控技术类</t>
    <phoneticPr fontId="2" type="noConversion"/>
  </si>
  <si>
    <t>试验测试类</t>
    <phoneticPr fontId="2" type="noConversion"/>
  </si>
  <si>
    <t xml:space="preserve">1、提供行业内有竞争力的薪资待遇；
2、缴纳五险一金、补充公积金、企业年金；
3、购买人身意外伤害保险；
4、免费提供住宿，免费班车、享受餐饮补贴；
5、享受法定节假日及各种丰厚福利；
</t>
    <phoneticPr fontId="2" type="noConversion"/>
  </si>
  <si>
    <t xml:space="preserve">所需专业：机械、液压、自动化相关专业 。学历：本科  身体健康、能适应施工型企业流动作用环境和异地工作安排
专业对口、善于沟通、具有良好的团队合作精神。
</t>
    <phoneticPr fontId="2" type="noConversion"/>
  </si>
  <si>
    <t xml:space="preserve">所需专业：电气、自动化相关专业。 学历：本科   身体健康、能适应施工型企业流动作用环境和异地工作安排
专业对口、善于沟通、具有良好的团队合作精神。
</t>
    <phoneticPr fontId="2" type="noConversion"/>
  </si>
  <si>
    <t xml:space="preserve">所需专业：机械、电气技能操作类专业。学历：大专    身体健康、能适应施工型企业流动作用环境和异地工作安排
专业对口、善于沟通、具有良好的团队合作精神。
</t>
    <phoneticPr fontId="2" type="noConversion"/>
  </si>
  <si>
    <t>上海麟科电子科技有限责任公司</t>
    <phoneticPr fontId="2" type="noConversion"/>
  </si>
  <si>
    <t>1、学历要求大专及以上学历                                                                                  2、具有较好地写作能力，及良好地组织、协调、团队协作能力。                                              3、具备独立开展科学研究的能力和较强的创新能力。</t>
    <phoneticPr fontId="2" type="noConversion"/>
  </si>
  <si>
    <t>上海麟科电子科技有限责任公司是上海航天技术研究院下属企业，地处上海闵行航天城内，是从事制导雷达、空间遥感载荷、测控通信、综合电子等分系统及各类电子产品研发、制造和系统集成的专业技术单位，产品覆盖战术导弹、运载火箭、应用卫星、载人飞船、深空探测等各领域，集研发、设计、生产、试验、服务于一体，具有多种型号、多种专业技术的分系统和设备的研制、批生产规模与能力，是航天高新技术开发、研究与应用的重要单位。企业作为发展航天技术应用产业的窗口，依托成熟的专业技术，做强做大系统集成、测试与软件专业，采用内联外合的方式，联合现有相关的企业和院校，形成相关的产业集群。</t>
    <phoneticPr fontId="2" type="noConversion"/>
  </si>
  <si>
    <t>参照《项目经理部管理人员工资制度》                           （2014年3月版本）标准执行</t>
    <phoneticPr fontId="2" type="noConversion"/>
  </si>
  <si>
    <t>上海市企业岗位信息</t>
    <phoneticPr fontId="2" type="noConversion"/>
  </si>
</sst>
</file>

<file path=xl/styles.xml><?xml version="1.0" encoding="utf-8"?>
<styleSheet xmlns="http://schemas.openxmlformats.org/spreadsheetml/2006/main">
  <fonts count="18">
    <font>
      <sz val="11"/>
      <color theme="1"/>
      <name val="宋体"/>
      <family val="2"/>
      <charset val="134"/>
      <scheme val="minor"/>
    </font>
    <font>
      <sz val="10"/>
      <color indexed="8"/>
      <name val="宋体 (正文)"/>
      <charset val="134"/>
    </font>
    <font>
      <sz val="9"/>
      <name val="宋体"/>
      <family val="2"/>
      <charset val="134"/>
      <scheme val="minor"/>
    </font>
    <font>
      <sz val="9"/>
      <name val="宋体"/>
      <family val="3"/>
      <charset val="134"/>
    </font>
    <font>
      <sz val="10"/>
      <color theme="1"/>
      <name val="宋体"/>
      <family val="2"/>
      <charset val="134"/>
      <scheme val="minor"/>
    </font>
    <font>
      <sz val="10"/>
      <color theme="1"/>
      <name val="宋体"/>
      <family val="3"/>
      <charset val="134"/>
    </font>
    <font>
      <sz val="10"/>
      <color theme="1"/>
      <name val="宋体"/>
      <family val="3"/>
      <charset val="134"/>
      <scheme val="minor"/>
    </font>
    <font>
      <sz val="10"/>
      <name val="宋体"/>
      <family val="3"/>
      <charset val="134"/>
      <scheme val="minor"/>
    </font>
    <font>
      <sz val="10"/>
      <color rgb="FF000000"/>
      <name val="宋体"/>
      <family val="3"/>
      <charset val="134"/>
    </font>
    <font>
      <sz val="10"/>
      <color rgb="FF000000"/>
      <name val="宋体"/>
      <family val="3"/>
      <charset val="134"/>
      <scheme val="minor"/>
    </font>
    <font>
      <sz val="10"/>
      <color rgb="FF333333"/>
      <name val="宋体"/>
      <family val="3"/>
      <charset val="134"/>
    </font>
    <font>
      <sz val="10"/>
      <color rgb="FF333333"/>
      <name val="宋体"/>
      <family val="3"/>
      <charset val="134"/>
      <scheme val="minor"/>
    </font>
    <font>
      <sz val="10"/>
      <color rgb="FF030303"/>
      <name val="宋体"/>
      <family val="3"/>
      <charset val="134"/>
      <scheme val="minor"/>
    </font>
    <font>
      <sz val="10"/>
      <color theme="1"/>
      <name val="Calibri"/>
      <family val="2"/>
    </font>
    <font>
      <sz val="10"/>
      <color theme="1"/>
      <name val="宋体"/>
      <family val="2"/>
      <scheme val="minor"/>
    </font>
    <font>
      <sz val="12"/>
      <color theme="1"/>
      <name val="宋体"/>
      <family val="3"/>
      <charset val="134"/>
      <scheme val="minor"/>
    </font>
    <font>
      <sz val="10.5"/>
      <color theme="1"/>
      <name val="宋体"/>
      <family val="3"/>
      <charset val="134"/>
      <scheme val="minor"/>
    </font>
    <font>
      <b/>
      <sz val="20"/>
      <color theme="1"/>
      <name val="方正小标宋简体"/>
      <family val="3"/>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vertical="center" wrapText="1"/>
    </xf>
    <xf numFmtId="0" fontId="8" fillId="0" borderId="1" xfId="0" applyFont="1" applyBorder="1" applyAlignment="1">
      <alignment horizontal="left" vertical="center" wrapText="1"/>
    </xf>
    <xf numFmtId="0" fontId="4" fillId="0" borderId="0" xfId="0" applyFont="1">
      <alignment vertical="center"/>
    </xf>
    <xf numFmtId="0" fontId="0" fillId="0" borderId="0" xfId="0" applyAlignment="1">
      <alignment horizontal="center" vertical="center"/>
    </xf>
    <xf numFmtId="0" fontId="6" fillId="0" borderId="1" xfId="0" applyFont="1" applyBorder="1">
      <alignment vertical="center"/>
    </xf>
    <xf numFmtId="0" fontId="4" fillId="0" borderId="1" xfId="0" applyFont="1" applyBorder="1">
      <alignment vertical="center"/>
    </xf>
    <xf numFmtId="0" fontId="4" fillId="0" borderId="1" xfId="0" applyFont="1" applyBorder="1" applyAlignment="1">
      <alignment vertical="center" wrapText="1"/>
    </xf>
    <xf numFmtId="0" fontId="5" fillId="0" borderId="1" xfId="0" applyFont="1" applyBorder="1" applyAlignment="1">
      <alignment horizontal="justify" vertical="center"/>
    </xf>
    <xf numFmtId="0" fontId="13" fillId="0" borderId="1" xfId="0" applyFont="1" applyBorder="1" applyAlignment="1">
      <alignment vertical="center" wrapText="1"/>
    </xf>
    <xf numFmtId="0" fontId="13" fillId="0" borderId="1" xfId="0" applyFont="1" applyBorder="1">
      <alignment vertical="center"/>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0" fillId="0" borderId="0" xfId="0" applyAlignment="1">
      <alignment vertical="center" wrapText="1"/>
    </xf>
    <xf numFmtId="0" fontId="9"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xf>
    <xf numFmtId="0" fontId="15" fillId="0" borderId="1" xfId="0" applyFont="1" applyBorder="1">
      <alignment vertical="center"/>
    </xf>
    <xf numFmtId="0" fontId="16" fillId="0" borderId="1"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left" vertical="center"/>
    </xf>
    <xf numFmtId="49" fontId="7" fillId="0" borderId="1" xfId="0" applyNumberFormat="1" applyFont="1" applyFill="1" applyBorder="1" applyAlignment="1">
      <alignment horizontal="center" vertical="center" wrapText="1"/>
    </xf>
    <xf numFmtId="0" fontId="17"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0"/>
  <sheetViews>
    <sheetView tabSelected="1" workbookViewId="0">
      <selection activeCell="C3" sqref="C3:C10"/>
    </sheetView>
  </sheetViews>
  <sheetFormatPr defaultRowHeight="13.5"/>
  <cols>
    <col min="1" max="1" width="4.75" style="6" bestFit="1" customWidth="1"/>
    <col min="2" max="2" width="13.25" style="15" customWidth="1"/>
    <col min="3" max="3" width="43.375" customWidth="1"/>
    <col min="4" max="4" width="11.625" customWidth="1"/>
    <col min="5" max="5" width="5" style="6" customWidth="1"/>
    <col min="6" max="6" width="82.875" customWidth="1"/>
    <col min="7" max="7" width="11" style="6" bestFit="1" customWidth="1"/>
    <col min="8" max="8" width="27.875" customWidth="1"/>
    <col min="9" max="9" width="9" style="6"/>
  </cols>
  <sheetData>
    <row r="1" spans="1:12" ht="48" customHeight="1">
      <c r="A1" s="54" t="s">
        <v>289</v>
      </c>
      <c r="B1" s="54"/>
      <c r="C1" s="54"/>
      <c r="D1" s="54"/>
      <c r="E1" s="54"/>
      <c r="F1" s="54"/>
      <c r="G1" s="54"/>
      <c r="H1" s="54"/>
      <c r="I1" s="54"/>
      <c r="J1" s="5"/>
      <c r="K1" s="5"/>
      <c r="L1" s="5"/>
    </row>
    <row r="2" spans="1:12" ht="26.25" customHeight="1">
      <c r="A2" s="1" t="s">
        <v>0</v>
      </c>
      <c r="B2" s="1" t="s">
        <v>1</v>
      </c>
      <c r="C2" s="1" t="s">
        <v>2</v>
      </c>
      <c r="D2" s="1" t="s">
        <v>3</v>
      </c>
      <c r="E2" s="1" t="s">
        <v>4</v>
      </c>
      <c r="F2" s="1" t="s">
        <v>5</v>
      </c>
      <c r="G2" s="1" t="s">
        <v>6</v>
      </c>
      <c r="H2" s="1" t="s">
        <v>7</v>
      </c>
      <c r="I2" s="1" t="s">
        <v>8</v>
      </c>
      <c r="J2" s="5"/>
      <c r="K2" s="5"/>
      <c r="L2" s="5"/>
    </row>
    <row r="3" spans="1:12" ht="24">
      <c r="A3" s="44">
        <v>1</v>
      </c>
      <c r="B3" s="42" t="s">
        <v>25</v>
      </c>
      <c r="C3" s="49" t="s">
        <v>23</v>
      </c>
      <c r="D3" s="7" t="s">
        <v>38</v>
      </c>
      <c r="E3" s="2">
        <v>8</v>
      </c>
      <c r="F3" s="3" t="s">
        <v>264</v>
      </c>
      <c r="G3" s="44" t="s">
        <v>46</v>
      </c>
      <c r="H3" s="42" t="s">
        <v>288</v>
      </c>
      <c r="I3" s="42" t="s">
        <v>48</v>
      </c>
      <c r="J3" s="5"/>
      <c r="K3" s="5"/>
      <c r="L3" s="5"/>
    </row>
    <row r="4" spans="1:12" ht="24">
      <c r="A4" s="44"/>
      <c r="B4" s="42"/>
      <c r="C4" s="49"/>
      <c r="D4" s="7" t="s">
        <v>39</v>
      </c>
      <c r="E4" s="2">
        <v>30</v>
      </c>
      <c r="F4" s="9" t="s">
        <v>265</v>
      </c>
      <c r="G4" s="44"/>
      <c r="H4" s="42"/>
      <c r="I4" s="42"/>
      <c r="J4" s="5"/>
      <c r="K4" s="5"/>
      <c r="L4" s="5"/>
    </row>
    <row r="5" spans="1:12" ht="24">
      <c r="A5" s="44"/>
      <c r="B5" s="42"/>
      <c r="C5" s="49"/>
      <c r="D5" s="8" t="s">
        <v>40</v>
      </c>
      <c r="E5" s="2">
        <v>15</v>
      </c>
      <c r="F5" s="3" t="s">
        <v>266</v>
      </c>
      <c r="G5" s="44"/>
      <c r="H5" s="42"/>
      <c r="I5" s="42"/>
      <c r="J5" s="5"/>
      <c r="K5" s="5"/>
      <c r="L5" s="5"/>
    </row>
    <row r="6" spans="1:12" ht="24">
      <c r="A6" s="44"/>
      <c r="B6" s="42"/>
      <c r="C6" s="49"/>
      <c r="D6" s="8" t="s">
        <v>41</v>
      </c>
      <c r="E6" s="2">
        <v>10</v>
      </c>
      <c r="F6" s="3" t="s">
        <v>267</v>
      </c>
      <c r="G6" s="44"/>
      <c r="H6" s="42"/>
      <c r="I6" s="42"/>
      <c r="J6" s="5"/>
      <c r="K6" s="5"/>
      <c r="L6" s="5"/>
    </row>
    <row r="7" spans="1:12" ht="24">
      <c r="A7" s="44"/>
      <c r="B7" s="42"/>
      <c r="C7" s="49"/>
      <c r="D7" s="8" t="s">
        <v>42</v>
      </c>
      <c r="E7" s="2">
        <v>5</v>
      </c>
      <c r="F7" s="3" t="s">
        <v>268</v>
      </c>
      <c r="G7" s="44"/>
      <c r="H7" s="42"/>
      <c r="I7" s="42"/>
      <c r="J7" s="5"/>
      <c r="K7" s="5"/>
      <c r="L7" s="5"/>
    </row>
    <row r="8" spans="1:12" ht="24">
      <c r="A8" s="44"/>
      <c r="B8" s="42"/>
      <c r="C8" s="49"/>
      <c r="D8" s="8" t="s">
        <v>43</v>
      </c>
      <c r="E8" s="2">
        <v>20</v>
      </c>
      <c r="F8" s="3" t="s">
        <v>269</v>
      </c>
      <c r="G8" s="44"/>
      <c r="H8" s="42"/>
      <c r="I8" s="42"/>
      <c r="J8" s="5"/>
      <c r="K8" s="5"/>
      <c r="L8" s="5"/>
    </row>
    <row r="9" spans="1:12" ht="24">
      <c r="A9" s="44"/>
      <c r="B9" s="42"/>
      <c r="C9" s="49"/>
      <c r="D9" s="8" t="s">
        <v>44</v>
      </c>
      <c r="E9" s="2">
        <v>2</v>
      </c>
      <c r="F9" s="3" t="s">
        <v>270</v>
      </c>
      <c r="G9" s="44"/>
      <c r="H9" s="42"/>
      <c r="I9" s="42"/>
      <c r="J9" s="5"/>
      <c r="K9" s="5"/>
      <c r="L9" s="5"/>
    </row>
    <row r="10" spans="1:12" ht="24">
      <c r="A10" s="44"/>
      <c r="B10" s="42"/>
      <c r="C10" s="49"/>
      <c r="D10" s="8" t="s">
        <v>45</v>
      </c>
      <c r="E10" s="2">
        <v>3</v>
      </c>
      <c r="F10" s="3" t="s">
        <v>271</v>
      </c>
      <c r="G10" s="44"/>
      <c r="H10" s="42"/>
      <c r="I10" s="42"/>
      <c r="J10" s="5"/>
      <c r="K10" s="5"/>
      <c r="L10" s="5"/>
    </row>
    <row r="11" spans="1:12" ht="24">
      <c r="A11" s="44">
        <v>2</v>
      </c>
      <c r="B11" s="53" t="s">
        <v>9</v>
      </c>
      <c r="C11" s="45" t="s">
        <v>24</v>
      </c>
      <c r="D11" s="8" t="s">
        <v>49</v>
      </c>
      <c r="E11" s="2">
        <v>40</v>
      </c>
      <c r="F11" s="3" t="s">
        <v>259</v>
      </c>
      <c r="G11" s="44" t="s">
        <v>51</v>
      </c>
      <c r="H11" s="42" t="s">
        <v>52</v>
      </c>
      <c r="I11" s="42" t="s">
        <v>53</v>
      </c>
      <c r="J11" s="5"/>
      <c r="K11" s="5"/>
      <c r="L11" s="5"/>
    </row>
    <row r="12" spans="1:12" ht="24">
      <c r="A12" s="44"/>
      <c r="B12" s="53"/>
      <c r="C12" s="45"/>
      <c r="D12" s="8" t="s">
        <v>41</v>
      </c>
      <c r="E12" s="2">
        <v>2</v>
      </c>
      <c r="F12" s="3" t="s">
        <v>260</v>
      </c>
      <c r="G12" s="44"/>
      <c r="H12" s="42"/>
      <c r="I12" s="42"/>
      <c r="J12" s="5"/>
      <c r="K12" s="5"/>
      <c r="L12" s="5"/>
    </row>
    <row r="13" spans="1:12" ht="24">
      <c r="A13" s="44"/>
      <c r="B13" s="53"/>
      <c r="C13" s="45"/>
      <c r="D13" s="8" t="s">
        <v>42</v>
      </c>
      <c r="E13" s="2">
        <v>3</v>
      </c>
      <c r="F13" s="3" t="s">
        <v>261</v>
      </c>
      <c r="G13" s="44"/>
      <c r="H13" s="42"/>
      <c r="I13" s="42"/>
      <c r="J13" s="5"/>
      <c r="K13" s="5"/>
      <c r="L13" s="5"/>
    </row>
    <row r="14" spans="1:12" ht="24">
      <c r="A14" s="44"/>
      <c r="B14" s="53"/>
      <c r="C14" s="45"/>
      <c r="D14" s="8" t="s">
        <v>43</v>
      </c>
      <c r="E14" s="2">
        <v>10</v>
      </c>
      <c r="F14" s="3" t="s">
        <v>262</v>
      </c>
      <c r="G14" s="44"/>
      <c r="H14" s="42"/>
      <c r="I14" s="42"/>
      <c r="J14" s="5"/>
      <c r="K14" s="5"/>
      <c r="L14" s="5"/>
    </row>
    <row r="15" spans="1:12" ht="24">
      <c r="A15" s="44"/>
      <c r="B15" s="53"/>
      <c r="C15" s="45"/>
      <c r="D15" s="8" t="s">
        <v>50</v>
      </c>
      <c r="E15" s="2">
        <v>2</v>
      </c>
      <c r="F15" s="3" t="s">
        <v>263</v>
      </c>
      <c r="G15" s="44"/>
      <c r="H15" s="42"/>
      <c r="I15" s="42"/>
      <c r="J15" s="5"/>
      <c r="K15" s="5"/>
      <c r="L15" s="5"/>
    </row>
    <row r="16" spans="1:12">
      <c r="A16" s="44">
        <v>3</v>
      </c>
      <c r="B16" s="45" t="s">
        <v>10</v>
      </c>
      <c r="C16" s="45" t="s">
        <v>26</v>
      </c>
      <c r="D16" s="8" t="s">
        <v>54</v>
      </c>
      <c r="E16" s="2">
        <v>3</v>
      </c>
      <c r="F16" s="10" t="s">
        <v>58</v>
      </c>
      <c r="G16" s="44" t="s">
        <v>63</v>
      </c>
      <c r="H16" s="42" t="s">
        <v>64</v>
      </c>
      <c r="I16" s="42" t="s">
        <v>53</v>
      </c>
      <c r="J16" s="5"/>
      <c r="K16" s="5"/>
      <c r="L16" s="5"/>
    </row>
    <row r="17" spans="1:12">
      <c r="A17" s="44"/>
      <c r="B17" s="45"/>
      <c r="C17" s="45"/>
      <c r="D17" s="8" t="s">
        <v>41</v>
      </c>
      <c r="E17" s="2">
        <v>3</v>
      </c>
      <c r="F17" s="10" t="s">
        <v>59</v>
      </c>
      <c r="G17" s="44"/>
      <c r="H17" s="42"/>
      <c r="I17" s="42"/>
      <c r="J17" s="5"/>
      <c r="K17" s="5"/>
      <c r="L17" s="5"/>
    </row>
    <row r="18" spans="1:12">
      <c r="A18" s="44"/>
      <c r="B18" s="45"/>
      <c r="C18" s="45"/>
      <c r="D18" s="8" t="s">
        <v>55</v>
      </c>
      <c r="E18" s="2">
        <v>5</v>
      </c>
      <c r="F18" s="10" t="s">
        <v>60</v>
      </c>
      <c r="G18" s="44"/>
      <c r="H18" s="42"/>
      <c r="I18" s="42"/>
      <c r="J18" s="5"/>
      <c r="K18" s="5"/>
      <c r="L18" s="5"/>
    </row>
    <row r="19" spans="1:12">
      <c r="A19" s="44"/>
      <c r="B19" s="45"/>
      <c r="C19" s="45"/>
      <c r="D19" s="8" t="s">
        <v>56</v>
      </c>
      <c r="E19" s="2">
        <v>3</v>
      </c>
      <c r="F19" s="10" t="s">
        <v>61</v>
      </c>
      <c r="G19" s="44"/>
      <c r="H19" s="42"/>
      <c r="I19" s="42"/>
      <c r="J19" s="5"/>
      <c r="K19" s="5"/>
      <c r="L19" s="5"/>
    </row>
    <row r="20" spans="1:12">
      <c r="A20" s="44"/>
      <c r="B20" s="45"/>
      <c r="C20" s="45"/>
      <c r="D20" s="8" t="s">
        <v>57</v>
      </c>
      <c r="E20" s="2">
        <v>3</v>
      </c>
      <c r="F20" s="10" t="s">
        <v>62</v>
      </c>
      <c r="G20" s="44"/>
      <c r="H20" s="42"/>
      <c r="I20" s="42"/>
      <c r="J20" s="5"/>
      <c r="K20" s="5"/>
      <c r="L20" s="5"/>
    </row>
    <row r="21" spans="1:12" ht="48">
      <c r="A21" s="44">
        <v>4</v>
      </c>
      <c r="B21" s="45" t="s">
        <v>11</v>
      </c>
      <c r="C21" s="49" t="s">
        <v>37</v>
      </c>
      <c r="D21" s="8" t="s">
        <v>65</v>
      </c>
      <c r="E21" s="2">
        <v>2</v>
      </c>
      <c r="F21" s="4" t="s">
        <v>282</v>
      </c>
      <c r="G21" s="2" t="s">
        <v>51</v>
      </c>
      <c r="H21" s="8" t="s">
        <v>69</v>
      </c>
      <c r="I21" s="14" t="s">
        <v>53</v>
      </c>
      <c r="J21" s="5"/>
      <c r="K21" s="5"/>
      <c r="L21" s="5"/>
    </row>
    <row r="22" spans="1:12" ht="36">
      <c r="A22" s="44"/>
      <c r="B22" s="45"/>
      <c r="C22" s="49"/>
      <c r="D22" s="8" t="s">
        <v>66</v>
      </c>
      <c r="E22" s="2">
        <v>2</v>
      </c>
      <c r="F22" s="4" t="s">
        <v>283</v>
      </c>
      <c r="G22" s="2" t="s">
        <v>51</v>
      </c>
      <c r="H22" s="8" t="s">
        <v>69</v>
      </c>
      <c r="I22" s="14" t="s">
        <v>53</v>
      </c>
      <c r="J22" s="5"/>
      <c r="K22" s="5"/>
      <c r="L22" s="5"/>
    </row>
    <row r="23" spans="1:12" ht="48">
      <c r="A23" s="44"/>
      <c r="B23" s="45"/>
      <c r="C23" s="49"/>
      <c r="D23" s="8" t="s">
        <v>67</v>
      </c>
      <c r="E23" s="2">
        <v>6</v>
      </c>
      <c r="F23" s="16" t="s">
        <v>284</v>
      </c>
      <c r="G23" s="2" t="s">
        <v>51</v>
      </c>
      <c r="H23" s="8" t="s">
        <v>70</v>
      </c>
      <c r="I23" s="14" t="s">
        <v>53</v>
      </c>
      <c r="J23" s="5"/>
      <c r="K23" s="5"/>
      <c r="L23" s="5"/>
    </row>
    <row r="24" spans="1:12" ht="48">
      <c r="A24" s="44">
        <v>5</v>
      </c>
      <c r="B24" s="45" t="s">
        <v>12</v>
      </c>
      <c r="C24" s="45" t="s">
        <v>27</v>
      </c>
      <c r="D24" s="8" t="s">
        <v>71</v>
      </c>
      <c r="E24" s="2">
        <v>5</v>
      </c>
      <c r="F24" s="9" t="s">
        <v>74</v>
      </c>
      <c r="G24" s="44" t="s">
        <v>75</v>
      </c>
      <c r="H24" s="44" t="s">
        <v>68</v>
      </c>
      <c r="I24" s="42" t="s">
        <v>48</v>
      </c>
      <c r="J24" s="5"/>
      <c r="K24" s="5"/>
      <c r="L24" s="5"/>
    </row>
    <row r="25" spans="1:12" ht="36">
      <c r="A25" s="44"/>
      <c r="B25" s="45"/>
      <c r="C25" s="45"/>
      <c r="D25" s="8" t="s">
        <v>72</v>
      </c>
      <c r="E25" s="2">
        <v>5</v>
      </c>
      <c r="F25" s="10" t="s">
        <v>73</v>
      </c>
      <c r="G25" s="44"/>
      <c r="H25" s="44"/>
      <c r="I25" s="42"/>
      <c r="J25" s="5"/>
      <c r="K25" s="5"/>
      <c r="L25" s="5"/>
    </row>
    <row r="26" spans="1:12" ht="36">
      <c r="A26" s="44">
        <v>6</v>
      </c>
      <c r="B26" s="45" t="s">
        <v>13</v>
      </c>
      <c r="C26" s="49" t="s">
        <v>36</v>
      </c>
      <c r="D26" s="8" t="s">
        <v>76</v>
      </c>
      <c r="E26" s="44">
        <v>33</v>
      </c>
      <c r="F26" s="9" t="s">
        <v>196</v>
      </c>
      <c r="G26" s="44" t="s">
        <v>51</v>
      </c>
      <c r="H26" s="7" t="s">
        <v>100</v>
      </c>
      <c r="I26" s="14" t="s">
        <v>48</v>
      </c>
      <c r="J26" s="5"/>
      <c r="K26" s="5"/>
      <c r="L26" s="5"/>
    </row>
    <row r="27" spans="1:12" ht="24.75">
      <c r="A27" s="44"/>
      <c r="B27" s="45"/>
      <c r="C27" s="49"/>
      <c r="D27" s="8" t="s">
        <v>77</v>
      </c>
      <c r="E27" s="44"/>
      <c r="F27" s="3" t="s">
        <v>197</v>
      </c>
      <c r="G27" s="44"/>
      <c r="H27" s="7" t="s">
        <v>101</v>
      </c>
      <c r="I27" s="14" t="s">
        <v>48</v>
      </c>
      <c r="J27" s="5"/>
      <c r="K27" s="5"/>
      <c r="L27" s="5"/>
    </row>
    <row r="28" spans="1:12" ht="37.5">
      <c r="A28" s="44"/>
      <c r="B28" s="45"/>
      <c r="C28" s="49"/>
      <c r="D28" s="8" t="s">
        <v>78</v>
      </c>
      <c r="E28" s="44"/>
      <c r="F28" s="10" t="s">
        <v>198</v>
      </c>
      <c r="G28" s="44"/>
      <c r="H28" s="7" t="s">
        <v>102</v>
      </c>
      <c r="I28" s="14" t="s">
        <v>119</v>
      </c>
      <c r="J28" s="5"/>
      <c r="K28" s="5"/>
      <c r="L28" s="5"/>
    </row>
    <row r="29" spans="1:12" ht="37.5">
      <c r="A29" s="44"/>
      <c r="B29" s="45"/>
      <c r="C29" s="49"/>
      <c r="D29" s="8" t="s">
        <v>79</v>
      </c>
      <c r="E29" s="44"/>
      <c r="F29" s="10" t="s">
        <v>199</v>
      </c>
      <c r="G29" s="44"/>
      <c r="H29" s="7" t="s">
        <v>103</v>
      </c>
      <c r="I29" s="14" t="s">
        <v>119</v>
      </c>
      <c r="J29" s="5"/>
      <c r="K29" s="5"/>
      <c r="L29" s="5"/>
    </row>
    <row r="30" spans="1:12" ht="24.75">
      <c r="A30" s="44"/>
      <c r="B30" s="45"/>
      <c r="C30" s="49"/>
      <c r="D30" s="8" t="s">
        <v>80</v>
      </c>
      <c r="E30" s="44"/>
      <c r="F30" s="10" t="s">
        <v>200</v>
      </c>
      <c r="G30" s="44"/>
      <c r="H30" s="7" t="s">
        <v>104</v>
      </c>
      <c r="I30" s="14" t="s">
        <v>48</v>
      </c>
      <c r="J30" s="5"/>
      <c r="K30" s="5"/>
      <c r="L30" s="5"/>
    </row>
    <row r="31" spans="1:12" ht="24.75">
      <c r="A31" s="44"/>
      <c r="B31" s="45"/>
      <c r="C31" s="49"/>
      <c r="D31" s="8" t="s">
        <v>81</v>
      </c>
      <c r="E31" s="44"/>
      <c r="F31" s="3" t="s">
        <v>201</v>
      </c>
      <c r="G31" s="44"/>
      <c r="H31" s="7" t="s">
        <v>105</v>
      </c>
      <c r="I31" s="14" t="s">
        <v>48</v>
      </c>
      <c r="J31" s="5"/>
      <c r="K31" s="5"/>
      <c r="L31" s="5"/>
    </row>
    <row r="32" spans="1:12" ht="49.5">
      <c r="A32" s="44"/>
      <c r="B32" s="45"/>
      <c r="C32" s="49"/>
      <c r="D32" s="8" t="s">
        <v>82</v>
      </c>
      <c r="E32" s="44"/>
      <c r="F32" s="3" t="s">
        <v>202</v>
      </c>
      <c r="G32" s="44"/>
      <c r="H32" s="7" t="s">
        <v>106</v>
      </c>
      <c r="I32" s="14" t="s">
        <v>119</v>
      </c>
      <c r="J32" s="5"/>
      <c r="K32" s="5"/>
      <c r="L32" s="5"/>
    </row>
    <row r="33" spans="1:12" ht="24.75">
      <c r="A33" s="44"/>
      <c r="B33" s="45"/>
      <c r="C33" s="49"/>
      <c r="D33" s="8" t="s">
        <v>83</v>
      </c>
      <c r="E33" s="44"/>
      <c r="F33" s="3" t="s">
        <v>203</v>
      </c>
      <c r="G33" s="44"/>
      <c r="H33" s="7" t="s">
        <v>107</v>
      </c>
      <c r="I33" s="14" t="s">
        <v>119</v>
      </c>
      <c r="J33" s="5"/>
      <c r="K33" s="5"/>
      <c r="L33" s="5"/>
    </row>
    <row r="34" spans="1:12" ht="25.5">
      <c r="A34" s="44"/>
      <c r="B34" s="45"/>
      <c r="C34" s="49"/>
      <c r="D34" s="8" t="s">
        <v>84</v>
      </c>
      <c r="E34" s="44"/>
      <c r="F34" s="3" t="s">
        <v>204</v>
      </c>
      <c r="G34" s="44"/>
      <c r="H34" s="7" t="s">
        <v>108</v>
      </c>
      <c r="I34" s="14" t="s">
        <v>48</v>
      </c>
      <c r="J34" s="5"/>
      <c r="K34" s="5"/>
      <c r="L34" s="5"/>
    </row>
    <row r="35" spans="1:12" ht="24.75">
      <c r="A35" s="44"/>
      <c r="B35" s="45"/>
      <c r="C35" s="49"/>
      <c r="D35" s="8" t="s">
        <v>85</v>
      </c>
      <c r="E35" s="44"/>
      <c r="F35" s="10" t="s">
        <v>205</v>
      </c>
      <c r="G35" s="44"/>
      <c r="H35" s="7" t="s">
        <v>109</v>
      </c>
      <c r="I35" s="14" t="s">
        <v>48</v>
      </c>
      <c r="J35" s="5"/>
      <c r="K35" s="5"/>
      <c r="L35" s="5"/>
    </row>
    <row r="36" spans="1:12" ht="24.75">
      <c r="A36" s="44"/>
      <c r="B36" s="45"/>
      <c r="C36" s="49"/>
      <c r="D36" s="8" t="s">
        <v>86</v>
      </c>
      <c r="E36" s="44"/>
      <c r="F36" s="10" t="s">
        <v>206</v>
      </c>
      <c r="G36" s="44"/>
      <c r="H36" s="7" t="s">
        <v>110</v>
      </c>
      <c r="I36" s="14" t="s">
        <v>48</v>
      </c>
      <c r="J36" s="5"/>
      <c r="K36" s="5"/>
      <c r="L36" s="5"/>
    </row>
    <row r="37" spans="1:12">
      <c r="A37" s="44"/>
      <c r="B37" s="45"/>
      <c r="C37" s="49"/>
      <c r="D37" s="8" t="s">
        <v>87</v>
      </c>
      <c r="E37" s="44"/>
      <c r="F37" s="7" t="s">
        <v>207</v>
      </c>
      <c r="G37" s="44"/>
      <c r="H37" s="7" t="s">
        <v>111</v>
      </c>
      <c r="I37" s="14" t="s">
        <v>53</v>
      </c>
      <c r="J37" s="5"/>
      <c r="K37" s="5"/>
      <c r="L37" s="5"/>
    </row>
    <row r="38" spans="1:12">
      <c r="A38" s="44"/>
      <c r="B38" s="45"/>
      <c r="C38" s="49"/>
      <c r="D38" s="8" t="s">
        <v>88</v>
      </c>
      <c r="E38" s="44"/>
      <c r="F38" s="7" t="s">
        <v>208</v>
      </c>
      <c r="G38" s="44"/>
      <c r="H38" s="7" t="s">
        <v>112</v>
      </c>
      <c r="I38" s="14" t="s">
        <v>48</v>
      </c>
      <c r="J38" s="5"/>
      <c r="K38" s="5"/>
      <c r="L38" s="5"/>
    </row>
    <row r="39" spans="1:12" ht="25.5">
      <c r="A39" s="44"/>
      <c r="B39" s="45"/>
      <c r="C39" s="49"/>
      <c r="D39" s="8" t="s">
        <v>89</v>
      </c>
      <c r="E39" s="44"/>
      <c r="F39" s="11" t="s">
        <v>209</v>
      </c>
      <c r="G39" s="44"/>
      <c r="H39" s="11" t="s">
        <v>113</v>
      </c>
      <c r="I39" s="14" t="s">
        <v>119</v>
      </c>
      <c r="J39" s="5"/>
      <c r="K39" s="5"/>
      <c r="L39" s="5"/>
    </row>
    <row r="40" spans="1:12" ht="25.5">
      <c r="A40" s="44"/>
      <c r="B40" s="45"/>
      <c r="C40" s="49"/>
      <c r="D40" s="8" t="s">
        <v>90</v>
      </c>
      <c r="E40" s="44"/>
      <c r="F40" s="10" t="s">
        <v>210</v>
      </c>
      <c r="G40" s="44"/>
      <c r="H40" s="3" t="s">
        <v>114</v>
      </c>
      <c r="I40" s="14" t="s">
        <v>48</v>
      </c>
      <c r="J40" s="5"/>
      <c r="K40" s="5"/>
      <c r="L40" s="5"/>
    </row>
    <row r="41" spans="1:12" ht="24.75">
      <c r="A41" s="44"/>
      <c r="B41" s="45"/>
      <c r="C41" s="49"/>
      <c r="D41" s="8" t="s">
        <v>91</v>
      </c>
      <c r="E41" s="44"/>
      <c r="F41" s="3" t="s">
        <v>211</v>
      </c>
      <c r="G41" s="44"/>
      <c r="H41" s="12" t="s">
        <v>115</v>
      </c>
      <c r="I41" s="14" t="s">
        <v>119</v>
      </c>
      <c r="J41" s="5"/>
      <c r="K41" s="5"/>
      <c r="L41" s="5"/>
    </row>
    <row r="42" spans="1:12" ht="24">
      <c r="A42" s="44"/>
      <c r="B42" s="45"/>
      <c r="C42" s="49"/>
      <c r="D42" s="8" t="s">
        <v>92</v>
      </c>
      <c r="E42" s="44"/>
      <c r="F42" s="9" t="s">
        <v>96</v>
      </c>
      <c r="G42" s="44"/>
      <c r="H42" s="7" t="s">
        <v>116</v>
      </c>
      <c r="I42" s="14" t="s">
        <v>47</v>
      </c>
      <c r="J42" s="5"/>
      <c r="K42" s="5"/>
      <c r="L42" s="5"/>
    </row>
    <row r="43" spans="1:12" ht="24.75">
      <c r="A43" s="44"/>
      <c r="B43" s="45"/>
      <c r="C43" s="49"/>
      <c r="D43" s="8" t="s">
        <v>93</v>
      </c>
      <c r="E43" s="44"/>
      <c r="F43" s="3" t="s">
        <v>212</v>
      </c>
      <c r="G43" s="44"/>
      <c r="H43" s="7" t="s">
        <v>117</v>
      </c>
      <c r="I43" s="14" t="s">
        <v>47</v>
      </c>
      <c r="J43" s="5"/>
      <c r="K43" s="5"/>
      <c r="L43" s="5"/>
    </row>
    <row r="44" spans="1:12" ht="37.5">
      <c r="A44" s="44"/>
      <c r="B44" s="45"/>
      <c r="C44" s="49"/>
      <c r="D44" s="8" t="s">
        <v>94</v>
      </c>
      <c r="E44" s="44"/>
      <c r="F44" s="10" t="s">
        <v>97</v>
      </c>
      <c r="G44" s="44"/>
      <c r="H44" s="10" t="s">
        <v>118</v>
      </c>
      <c r="I44" s="14" t="s">
        <v>119</v>
      </c>
      <c r="J44" s="5"/>
      <c r="K44" s="5"/>
      <c r="L44" s="5"/>
    </row>
    <row r="45" spans="1:12" ht="49.5">
      <c r="A45" s="44"/>
      <c r="B45" s="45"/>
      <c r="C45" s="49"/>
      <c r="D45" s="8" t="s">
        <v>95</v>
      </c>
      <c r="E45" s="44"/>
      <c r="F45" s="10" t="s">
        <v>98</v>
      </c>
      <c r="G45" s="44"/>
      <c r="H45" s="9" t="s">
        <v>99</v>
      </c>
      <c r="I45" s="14" t="s">
        <v>53</v>
      </c>
      <c r="J45" s="5"/>
      <c r="K45" s="5"/>
      <c r="L45" s="5"/>
    </row>
    <row r="46" spans="1:12" ht="60">
      <c r="A46" s="44"/>
      <c r="B46" s="45"/>
      <c r="C46" s="49"/>
      <c r="D46" s="7" t="s">
        <v>120</v>
      </c>
      <c r="E46" s="44"/>
      <c r="F46" s="13" t="s">
        <v>122</v>
      </c>
      <c r="G46" s="44"/>
      <c r="H46" s="7" t="s">
        <v>121</v>
      </c>
      <c r="I46" s="14" t="s">
        <v>119</v>
      </c>
      <c r="J46" s="5"/>
      <c r="K46" s="5"/>
      <c r="L46" s="5"/>
    </row>
    <row r="47" spans="1:12">
      <c r="A47" s="44">
        <v>7</v>
      </c>
      <c r="B47" s="45" t="s">
        <v>14</v>
      </c>
      <c r="C47" s="45" t="s">
        <v>28</v>
      </c>
      <c r="D47" s="8" t="s">
        <v>81</v>
      </c>
      <c r="E47" s="2">
        <v>6</v>
      </c>
      <c r="F47" s="8" t="s">
        <v>124</v>
      </c>
      <c r="G47" s="44" t="s">
        <v>51</v>
      </c>
      <c r="H47" s="52" t="s">
        <v>126</v>
      </c>
      <c r="I47" s="42" t="s">
        <v>127</v>
      </c>
      <c r="J47" s="5"/>
      <c r="K47" s="5"/>
      <c r="L47" s="5"/>
    </row>
    <row r="48" spans="1:12" ht="24">
      <c r="A48" s="44"/>
      <c r="B48" s="45"/>
      <c r="C48" s="45"/>
      <c r="D48" s="8" t="s">
        <v>123</v>
      </c>
      <c r="E48" s="2">
        <v>3</v>
      </c>
      <c r="F48" s="9" t="s">
        <v>125</v>
      </c>
      <c r="G48" s="44"/>
      <c r="H48" s="52"/>
      <c r="I48" s="42"/>
    </row>
    <row r="49" spans="1:9" ht="24">
      <c r="A49" s="44">
        <v>8</v>
      </c>
      <c r="B49" s="45" t="s">
        <v>15</v>
      </c>
      <c r="C49" s="49" t="s">
        <v>29</v>
      </c>
      <c r="D49" s="8" t="s">
        <v>128</v>
      </c>
      <c r="E49" s="2">
        <v>4</v>
      </c>
      <c r="F49" s="9" t="s">
        <v>132</v>
      </c>
      <c r="G49" s="44" t="s">
        <v>213</v>
      </c>
      <c r="H49" s="8" t="s">
        <v>136</v>
      </c>
      <c r="I49" s="44" t="s">
        <v>214</v>
      </c>
    </row>
    <row r="50" spans="1:9" ht="36">
      <c r="A50" s="44"/>
      <c r="B50" s="45"/>
      <c r="C50" s="49"/>
      <c r="D50" s="8" t="s">
        <v>129</v>
      </c>
      <c r="E50" s="2">
        <v>4</v>
      </c>
      <c r="F50" s="9" t="s">
        <v>133</v>
      </c>
      <c r="G50" s="44"/>
      <c r="H50" s="8" t="s">
        <v>137</v>
      </c>
      <c r="I50" s="44"/>
    </row>
    <row r="51" spans="1:9" ht="24">
      <c r="A51" s="44"/>
      <c r="B51" s="45"/>
      <c r="C51" s="49"/>
      <c r="D51" s="8" t="s">
        <v>130</v>
      </c>
      <c r="E51" s="2">
        <v>4</v>
      </c>
      <c r="F51" s="9" t="s">
        <v>134</v>
      </c>
      <c r="G51" s="44"/>
      <c r="H51" s="8" t="s">
        <v>139</v>
      </c>
      <c r="I51" s="44"/>
    </row>
    <row r="52" spans="1:9" ht="24">
      <c r="A52" s="44"/>
      <c r="B52" s="45"/>
      <c r="C52" s="49"/>
      <c r="D52" s="8" t="s">
        <v>131</v>
      </c>
      <c r="E52" s="2">
        <v>4</v>
      </c>
      <c r="F52" s="9" t="s">
        <v>135</v>
      </c>
      <c r="G52" s="44"/>
      <c r="H52" s="8" t="s">
        <v>138</v>
      </c>
      <c r="I52" s="44"/>
    </row>
    <row r="53" spans="1:9" ht="60">
      <c r="A53" s="44">
        <v>9</v>
      </c>
      <c r="B53" s="48" t="s">
        <v>215</v>
      </c>
      <c r="C53" s="45" t="s">
        <v>30</v>
      </c>
      <c r="D53" s="8" t="s">
        <v>140</v>
      </c>
      <c r="E53" s="2">
        <v>2</v>
      </c>
      <c r="F53" s="9" t="s">
        <v>144</v>
      </c>
      <c r="G53" s="44" t="s">
        <v>216</v>
      </c>
      <c r="H53" s="42" t="s">
        <v>147</v>
      </c>
      <c r="I53" s="44" t="s">
        <v>217</v>
      </c>
    </row>
    <row r="54" spans="1:9" ht="36">
      <c r="A54" s="44"/>
      <c r="B54" s="48"/>
      <c r="C54" s="45"/>
      <c r="D54" s="8" t="s">
        <v>141</v>
      </c>
      <c r="E54" s="2">
        <v>2</v>
      </c>
      <c r="F54" s="9" t="s">
        <v>145</v>
      </c>
      <c r="G54" s="44"/>
      <c r="H54" s="42"/>
      <c r="I54" s="44"/>
    </row>
    <row r="55" spans="1:9" ht="60">
      <c r="A55" s="44"/>
      <c r="B55" s="48"/>
      <c r="C55" s="45"/>
      <c r="D55" s="8" t="s">
        <v>142</v>
      </c>
      <c r="E55" s="2">
        <v>1</v>
      </c>
      <c r="F55" s="9" t="s">
        <v>218</v>
      </c>
      <c r="G55" s="44"/>
      <c r="H55" s="42"/>
      <c r="I55" s="44"/>
    </row>
    <row r="56" spans="1:9" ht="24">
      <c r="A56" s="44"/>
      <c r="B56" s="48"/>
      <c r="C56" s="45"/>
      <c r="D56" s="8" t="s">
        <v>143</v>
      </c>
      <c r="E56" s="2">
        <v>1</v>
      </c>
      <c r="F56" s="9" t="s">
        <v>146</v>
      </c>
      <c r="G56" s="44"/>
      <c r="H56" s="42"/>
      <c r="I56" s="44"/>
    </row>
    <row r="57" spans="1:9">
      <c r="A57" s="44">
        <v>10</v>
      </c>
      <c r="B57" s="45" t="s">
        <v>16</v>
      </c>
      <c r="C57" s="45" t="s">
        <v>31</v>
      </c>
      <c r="D57" s="8" t="s">
        <v>65</v>
      </c>
      <c r="E57" s="44">
        <v>8</v>
      </c>
      <c r="F57" s="47" t="s">
        <v>151</v>
      </c>
      <c r="G57" s="44" t="s">
        <v>213</v>
      </c>
      <c r="H57" s="42" t="s">
        <v>152</v>
      </c>
      <c r="I57" s="42" t="s">
        <v>153</v>
      </c>
    </row>
    <row r="58" spans="1:9">
      <c r="A58" s="44"/>
      <c r="B58" s="45"/>
      <c r="C58" s="45"/>
      <c r="D58" s="8" t="s">
        <v>148</v>
      </c>
      <c r="E58" s="44"/>
      <c r="F58" s="47"/>
      <c r="G58" s="44"/>
      <c r="H58" s="42"/>
      <c r="I58" s="42"/>
    </row>
    <row r="59" spans="1:9">
      <c r="A59" s="44"/>
      <c r="B59" s="45"/>
      <c r="C59" s="45"/>
      <c r="D59" s="8" t="s">
        <v>149</v>
      </c>
      <c r="E59" s="44"/>
      <c r="F59" s="47"/>
      <c r="G59" s="44"/>
      <c r="H59" s="42"/>
      <c r="I59" s="42"/>
    </row>
    <row r="60" spans="1:9">
      <c r="A60" s="44"/>
      <c r="B60" s="45"/>
      <c r="C60" s="45"/>
      <c r="D60" s="8" t="s">
        <v>150</v>
      </c>
      <c r="E60" s="44"/>
      <c r="F60" s="47"/>
      <c r="G60" s="44"/>
      <c r="H60" s="42"/>
      <c r="I60" s="42"/>
    </row>
    <row r="61" spans="1:9">
      <c r="A61" s="44">
        <v>11</v>
      </c>
      <c r="B61" s="45" t="s">
        <v>17</v>
      </c>
      <c r="C61" s="45" t="s">
        <v>219</v>
      </c>
      <c r="D61" s="8" t="s">
        <v>154</v>
      </c>
      <c r="E61" s="2">
        <v>6</v>
      </c>
      <c r="F61" s="42" t="s">
        <v>157</v>
      </c>
      <c r="G61" s="44" t="s">
        <v>213</v>
      </c>
      <c r="H61" s="42" t="s">
        <v>158</v>
      </c>
      <c r="I61" s="44" t="s">
        <v>217</v>
      </c>
    </row>
    <row r="62" spans="1:9">
      <c r="A62" s="44"/>
      <c r="B62" s="45"/>
      <c r="C62" s="45"/>
      <c r="D62" s="8" t="s">
        <v>155</v>
      </c>
      <c r="E62" s="2">
        <v>3</v>
      </c>
      <c r="F62" s="42"/>
      <c r="G62" s="44"/>
      <c r="H62" s="42"/>
      <c r="I62" s="44"/>
    </row>
    <row r="63" spans="1:9">
      <c r="A63" s="44"/>
      <c r="B63" s="45"/>
      <c r="C63" s="45"/>
      <c r="D63" s="8" t="s">
        <v>220</v>
      </c>
      <c r="E63" s="2">
        <v>3</v>
      </c>
      <c r="F63" s="42"/>
      <c r="G63" s="44"/>
      <c r="H63" s="42"/>
      <c r="I63" s="44"/>
    </row>
    <row r="64" spans="1:9">
      <c r="A64" s="44"/>
      <c r="B64" s="45"/>
      <c r="C64" s="45"/>
      <c r="D64" s="8" t="s">
        <v>156</v>
      </c>
      <c r="E64" s="2">
        <v>10</v>
      </c>
      <c r="F64" s="42"/>
      <c r="G64" s="44"/>
      <c r="H64" s="42"/>
      <c r="I64" s="44"/>
    </row>
    <row r="65" spans="1:9">
      <c r="A65" s="44">
        <v>12</v>
      </c>
      <c r="B65" s="48" t="s">
        <v>221</v>
      </c>
      <c r="C65" s="49" t="s">
        <v>32</v>
      </c>
      <c r="D65" s="9" t="s">
        <v>273</v>
      </c>
      <c r="E65" s="44">
        <v>14</v>
      </c>
      <c r="F65" s="47" t="s">
        <v>222</v>
      </c>
      <c r="G65" s="44" t="s">
        <v>213</v>
      </c>
      <c r="H65" s="47" t="s">
        <v>281</v>
      </c>
      <c r="I65" s="44" t="s">
        <v>217</v>
      </c>
    </row>
    <row r="66" spans="1:9">
      <c r="A66" s="44"/>
      <c r="B66" s="48"/>
      <c r="C66" s="49"/>
      <c r="D66" s="8" t="s">
        <v>274</v>
      </c>
      <c r="E66" s="44"/>
      <c r="F66" s="52"/>
      <c r="G66" s="44"/>
      <c r="H66" s="47"/>
      <c r="I66" s="44"/>
    </row>
    <row r="67" spans="1:9" ht="14.25">
      <c r="A67" s="44"/>
      <c r="B67" s="48"/>
      <c r="C67" s="49"/>
      <c r="D67" s="19" t="s">
        <v>275</v>
      </c>
      <c r="E67" s="44"/>
      <c r="F67" s="52"/>
      <c r="G67" s="44"/>
      <c r="H67" s="47"/>
      <c r="I67" s="44"/>
    </row>
    <row r="68" spans="1:9" ht="14.25">
      <c r="A68" s="44"/>
      <c r="B68" s="48"/>
      <c r="C68" s="49"/>
      <c r="D68" s="19" t="s">
        <v>277</v>
      </c>
      <c r="E68" s="44"/>
      <c r="F68" s="52"/>
      <c r="G68" s="44"/>
      <c r="H68" s="47"/>
      <c r="I68" s="44"/>
    </row>
    <row r="69" spans="1:9" ht="14.25">
      <c r="A69" s="44"/>
      <c r="B69" s="48"/>
      <c r="C69" s="49"/>
      <c r="D69" s="19" t="s">
        <v>276</v>
      </c>
      <c r="E69" s="44"/>
      <c r="F69" s="52"/>
      <c r="G69" s="44"/>
      <c r="H69" s="47"/>
      <c r="I69" s="44"/>
    </row>
    <row r="70" spans="1:9">
      <c r="A70" s="44">
        <v>13</v>
      </c>
      <c r="B70" s="48" t="s">
        <v>223</v>
      </c>
      <c r="C70" s="49" t="s">
        <v>224</v>
      </c>
      <c r="D70" s="8" t="s">
        <v>225</v>
      </c>
      <c r="E70" s="2">
        <v>2</v>
      </c>
      <c r="F70" s="8" t="s">
        <v>160</v>
      </c>
      <c r="G70" s="44" t="s">
        <v>213</v>
      </c>
      <c r="H70" s="42" t="s">
        <v>161</v>
      </c>
      <c r="I70" s="44" t="s">
        <v>217</v>
      </c>
    </row>
    <row r="71" spans="1:9">
      <c r="A71" s="44"/>
      <c r="B71" s="48"/>
      <c r="C71" s="49"/>
      <c r="D71" s="8" t="s">
        <v>159</v>
      </c>
      <c r="E71" s="2">
        <v>3</v>
      </c>
      <c r="F71" s="8" t="s">
        <v>226</v>
      </c>
      <c r="G71" s="44"/>
      <c r="H71" s="42"/>
      <c r="I71" s="44"/>
    </row>
    <row r="72" spans="1:9">
      <c r="A72" s="44">
        <v>14</v>
      </c>
      <c r="B72" s="45" t="s">
        <v>227</v>
      </c>
      <c r="C72" s="45" t="s">
        <v>228</v>
      </c>
      <c r="D72" s="8" t="s">
        <v>162</v>
      </c>
      <c r="E72" s="44" t="s">
        <v>272</v>
      </c>
      <c r="F72" s="47" t="s">
        <v>229</v>
      </c>
      <c r="G72" s="44" t="s">
        <v>213</v>
      </c>
      <c r="H72" s="42" t="s">
        <v>33</v>
      </c>
      <c r="I72" s="44" t="s">
        <v>217</v>
      </c>
    </row>
    <row r="73" spans="1:9">
      <c r="A73" s="44"/>
      <c r="B73" s="45"/>
      <c r="C73" s="45"/>
      <c r="D73" s="8" t="s">
        <v>163</v>
      </c>
      <c r="E73" s="44"/>
      <c r="F73" s="47"/>
      <c r="G73" s="44"/>
      <c r="H73" s="42"/>
      <c r="I73" s="44"/>
    </row>
    <row r="74" spans="1:9">
      <c r="A74" s="44"/>
      <c r="B74" s="45"/>
      <c r="C74" s="45"/>
      <c r="D74" s="8" t="s">
        <v>164</v>
      </c>
      <c r="E74" s="44"/>
      <c r="F74" s="47"/>
      <c r="G74" s="44"/>
      <c r="H74" s="42"/>
      <c r="I74" s="44"/>
    </row>
    <row r="75" spans="1:9">
      <c r="A75" s="44"/>
      <c r="B75" s="45"/>
      <c r="C75" s="45"/>
      <c r="D75" s="8" t="s">
        <v>165</v>
      </c>
      <c r="E75" s="44"/>
      <c r="F75" s="47"/>
      <c r="G75" s="44"/>
      <c r="H75" s="42"/>
      <c r="I75" s="44"/>
    </row>
    <row r="76" spans="1:9">
      <c r="A76" s="21">
        <v>15</v>
      </c>
      <c r="B76" s="24" t="s">
        <v>18</v>
      </c>
      <c r="C76" s="27" t="s">
        <v>230</v>
      </c>
      <c r="D76" s="8" t="s">
        <v>166</v>
      </c>
      <c r="E76" s="30" t="s">
        <v>231</v>
      </c>
      <c r="F76" s="33" t="s">
        <v>232</v>
      </c>
      <c r="G76" s="30" t="s">
        <v>233</v>
      </c>
      <c r="H76" s="36" t="s">
        <v>234</v>
      </c>
      <c r="I76" s="39" t="s">
        <v>235</v>
      </c>
    </row>
    <row r="77" spans="1:9">
      <c r="A77" s="22"/>
      <c r="B77" s="25"/>
      <c r="C77" s="28"/>
      <c r="D77" s="20" t="s">
        <v>278</v>
      </c>
      <c r="E77" s="31"/>
      <c r="F77" s="34"/>
      <c r="G77" s="31"/>
      <c r="H77" s="37"/>
      <c r="I77" s="40"/>
    </row>
    <row r="78" spans="1:9">
      <c r="A78" s="22"/>
      <c r="B78" s="25"/>
      <c r="C78" s="28"/>
      <c r="D78" s="20" t="s">
        <v>279</v>
      </c>
      <c r="E78" s="31"/>
      <c r="F78" s="34"/>
      <c r="G78" s="31"/>
      <c r="H78" s="37"/>
      <c r="I78" s="40"/>
    </row>
    <row r="79" spans="1:9">
      <c r="A79" s="23"/>
      <c r="B79" s="26"/>
      <c r="C79" s="29"/>
      <c r="D79" s="20" t="s">
        <v>280</v>
      </c>
      <c r="E79" s="32"/>
      <c r="F79" s="35"/>
      <c r="G79" s="32"/>
      <c r="H79" s="38"/>
      <c r="I79" s="41"/>
    </row>
    <row r="80" spans="1:9">
      <c r="A80" s="44">
        <v>16</v>
      </c>
      <c r="B80" s="45" t="s">
        <v>19</v>
      </c>
      <c r="C80" s="51" t="s">
        <v>34</v>
      </c>
      <c r="D80" s="8" t="s">
        <v>167</v>
      </c>
      <c r="E80" s="2">
        <v>10</v>
      </c>
      <c r="F80" s="8" t="s">
        <v>170</v>
      </c>
      <c r="G80" s="44" t="s">
        <v>213</v>
      </c>
      <c r="H80" s="42" t="s">
        <v>173</v>
      </c>
      <c r="I80" s="44" t="s">
        <v>217</v>
      </c>
    </row>
    <row r="81" spans="1:9">
      <c r="A81" s="44"/>
      <c r="B81" s="45"/>
      <c r="C81" s="51"/>
      <c r="D81" s="8" t="s">
        <v>168</v>
      </c>
      <c r="E81" s="2">
        <v>10</v>
      </c>
      <c r="F81" s="8" t="s">
        <v>171</v>
      </c>
      <c r="G81" s="44"/>
      <c r="H81" s="42"/>
      <c r="I81" s="44"/>
    </row>
    <row r="82" spans="1:9">
      <c r="A82" s="44"/>
      <c r="B82" s="45"/>
      <c r="C82" s="51"/>
      <c r="D82" s="8" t="s">
        <v>169</v>
      </c>
      <c r="E82" s="2">
        <v>5</v>
      </c>
      <c r="F82" s="8" t="s">
        <v>172</v>
      </c>
      <c r="G82" s="44"/>
      <c r="H82" s="42"/>
      <c r="I82" s="44"/>
    </row>
    <row r="83" spans="1:9" ht="24">
      <c r="A83" s="44">
        <v>17</v>
      </c>
      <c r="B83" s="50" t="s">
        <v>236</v>
      </c>
      <c r="C83" s="49" t="s">
        <v>237</v>
      </c>
      <c r="D83" s="8" t="s">
        <v>66</v>
      </c>
      <c r="E83" s="2">
        <v>1</v>
      </c>
      <c r="F83" s="9" t="s">
        <v>175</v>
      </c>
      <c r="G83" s="44" t="s">
        <v>238</v>
      </c>
      <c r="H83" s="42" t="s">
        <v>177</v>
      </c>
      <c r="I83" s="44" t="s">
        <v>239</v>
      </c>
    </row>
    <row r="84" spans="1:9">
      <c r="A84" s="44"/>
      <c r="B84" s="50"/>
      <c r="C84" s="49"/>
      <c r="D84" s="8" t="s">
        <v>174</v>
      </c>
      <c r="E84" s="2">
        <v>1</v>
      </c>
      <c r="F84" s="8" t="s">
        <v>176</v>
      </c>
      <c r="G84" s="44"/>
      <c r="H84" s="42"/>
      <c r="I84" s="44"/>
    </row>
    <row r="85" spans="1:9" ht="24">
      <c r="A85" s="44">
        <v>18</v>
      </c>
      <c r="B85" s="45" t="s">
        <v>20</v>
      </c>
      <c r="C85" s="46" t="s">
        <v>35</v>
      </c>
      <c r="D85" s="8" t="s">
        <v>178</v>
      </c>
      <c r="E85" s="2">
        <v>15</v>
      </c>
      <c r="F85" s="9" t="s">
        <v>240</v>
      </c>
      <c r="G85" s="2" t="s">
        <v>238</v>
      </c>
      <c r="H85" s="8" t="s">
        <v>182</v>
      </c>
      <c r="I85" s="44" t="s">
        <v>239</v>
      </c>
    </row>
    <row r="86" spans="1:9" ht="24">
      <c r="A86" s="44"/>
      <c r="B86" s="45"/>
      <c r="C86" s="46"/>
      <c r="D86" s="8" t="s">
        <v>179</v>
      </c>
      <c r="E86" s="2">
        <v>10</v>
      </c>
      <c r="F86" s="9" t="s">
        <v>241</v>
      </c>
      <c r="G86" s="2" t="s">
        <v>242</v>
      </c>
      <c r="H86" s="8" t="s">
        <v>183</v>
      </c>
      <c r="I86" s="44"/>
    </row>
    <row r="87" spans="1:9">
      <c r="A87" s="44"/>
      <c r="B87" s="45"/>
      <c r="C87" s="46"/>
      <c r="D87" s="8" t="s">
        <v>180</v>
      </c>
      <c r="E87" s="2">
        <v>2</v>
      </c>
      <c r="F87" s="9" t="s">
        <v>243</v>
      </c>
      <c r="G87" s="44" t="s">
        <v>238</v>
      </c>
      <c r="H87" s="8" t="s">
        <v>184</v>
      </c>
      <c r="I87" s="44"/>
    </row>
    <row r="88" spans="1:9" ht="36">
      <c r="A88" s="44"/>
      <c r="B88" s="45"/>
      <c r="C88" s="46"/>
      <c r="D88" s="8" t="s">
        <v>181</v>
      </c>
      <c r="E88" s="2">
        <v>1</v>
      </c>
      <c r="F88" s="17" t="s">
        <v>244</v>
      </c>
      <c r="G88" s="44"/>
      <c r="H88" s="8" t="s">
        <v>185</v>
      </c>
      <c r="I88" s="44"/>
    </row>
    <row r="89" spans="1:9">
      <c r="A89" s="44">
        <v>19</v>
      </c>
      <c r="B89" s="45" t="s">
        <v>21</v>
      </c>
      <c r="C89" s="43" t="s">
        <v>245</v>
      </c>
      <c r="D89" s="8" t="s">
        <v>246</v>
      </c>
      <c r="E89" s="2">
        <v>5</v>
      </c>
      <c r="F89" s="47" t="s">
        <v>286</v>
      </c>
      <c r="G89" s="44" t="s">
        <v>238</v>
      </c>
      <c r="H89" s="42" t="s">
        <v>247</v>
      </c>
      <c r="I89" s="44" t="s">
        <v>239</v>
      </c>
    </row>
    <row r="90" spans="1:9">
      <c r="A90" s="44"/>
      <c r="B90" s="45"/>
      <c r="C90" s="43"/>
      <c r="D90" s="8" t="s">
        <v>186</v>
      </c>
      <c r="E90" s="2">
        <v>5</v>
      </c>
      <c r="F90" s="47"/>
      <c r="G90" s="44"/>
      <c r="H90" s="42"/>
      <c r="I90" s="44"/>
    </row>
    <row r="91" spans="1:9">
      <c r="A91" s="44"/>
      <c r="B91" s="45"/>
      <c r="C91" s="43"/>
      <c r="D91" s="8" t="s">
        <v>187</v>
      </c>
      <c r="E91" s="2">
        <v>5</v>
      </c>
      <c r="F91" s="47"/>
      <c r="G91" s="44"/>
      <c r="H91" s="42"/>
      <c r="I91" s="44"/>
    </row>
    <row r="92" spans="1:9">
      <c r="A92" s="44"/>
      <c r="B92" s="45"/>
      <c r="C92" s="43"/>
      <c r="D92" s="8" t="s">
        <v>188</v>
      </c>
      <c r="E92" s="2">
        <v>5</v>
      </c>
      <c r="F92" s="47"/>
      <c r="G92" s="44"/>
      <c r="H92" s="42"/>
      <c r="I92" s="44"/>
    </row>
    <row r="93" spans="1:9">
      <c r="A93" s="44">
        <v>20</v>
      </c>
      <c r="B93" s="45" t="s">
        <v>285</v>
      </c>
      <c r="C93" s="43" t="s">
        <v>287</v>
      </c>
      <c r="D93" s="8" t="s">
        <v>189</v>
      </c>
      <c r="E93" s="2">
        <v>2</v>
      </c>
      <c r="F93" s="4" t="s">
        <v>248</v>
      </c>
      <c r="G93" s="44" t="s">
        <v>249</v>
      </c>
      <c r="H93" s="42" t="s">
        <v>250</v>
      </c>
      <c r="I93" s="44" t="s">
        <v>251</v>
      </c>
    </row>
    <row r="94" spans="1:9">
      <c r="A94" s="44"/>
      <c r="B94" s="45"/>
      <c r="C94" s="43"/>
      <c r="D94" s="8" t="s">
        <v>190</v>
      </c>
      <c r="E94" s="2">
        <v>2</v>
      </c>
      <c r="F94" s="18" t="s">
        <v>252</v>
      </c>
      <c r="G94" s="44"/>
      <c r="H94" s="42"/>
      <c r="I94" s="44"/>
    </row>
    <row r="95" spans="1:9">
      <c r="A95" s="44"/>
      <c r="B95" s="45"/>
      <c r="C95" s="43"/>
      <c r="D95" s="8" t="s">
        <v>191</v>
      </c>
      <c r="E95" s="2">
        <v>2</v>
      </c>
      <c r="F95" s="18" t="s">
        <v>253</v>
      </c>
      <c r="G95" s="44"/>
      <c r="H95" s="42"/>
      <c r="I95" s="44"/>
    </row>
    <row r="96" spans="1:9" ht="24">
      <c r="A96" s="21">
        <v>21</v>
      </c>
      <c r="B96" s="24" t="s">
        <v>22</v>
      </c>
      <c r="C96" s="33" t="s">
        <v>254</v>
      </c>
      <c r="D96" s="8" t="s">
        <v>192</v>
      </c>
      <c r="E96" s="2">
        <v>5</v>
      </c>
      <c r="F96" s="4" t="s">
        <v>255</v>
      </c>
      <c r="G96" s="44" t="s">
        <v>249</v>
      </c>
      <c r="H96" s="42" t="s">
        <v>256</v>
      </c>
      <c r="I96" s="44" t="s">
        <v>251</v>
      </c>
    </row>
    <row r="97" spans="1:9" ht="24">
      <c r="A97" s="22"/>
      <c r="B97" s="25"/>
      <c r="C97" s="34"/>
      <c r="D97" s="8" t="s">
        <v>193</v>
      </c>
      <c r="E97" s="2">
        <v>5</v>
      </c>
      <c r="F97" s="4" t="s">
        <v>257</v>
      </c>
      <c r="G97" s="44"/>
      <c r="H97" s="42"/>
      <c r="I97" s="44"/>
    </row>
    <row r="98" spans="1:9" ht="24">
      <c r="A98" s="22"/>
      <c r="B98" s="25"/>
      <c r="C98" s="34"/>
      <c r="D98" s="8" t="s">
        <v>194</v>
      </c>
      <c r="E98" s="2">
        <v>5</v>
      </c>
      <c r="F98" s="4" t="s">
        <v>258</v>
      </c>
      <c r="G98" s="44"/>
      <c r="H98" s="42"/>
      <c r="I98" s="44"/>
    </row>
    <row r="99" spans="1:9" ht="24">
      <c r="A99" s="23"/>
      <c r="B99" s="26"/>
      <c r="C99" s="35"/>
      <c r="D99" s="8" t="s">
        <v>195</v>
      </c>
      <c r="E99" s="2">
        <v>5</v>
      </c>
      <c r="F99" s="4" t="s">
        <v>258</v>
      </c>
      <c r="G99" s="44"/>
      <c r="H99" s="42"/>
      <c r="I99" s="44"/>
    </row>
    <row r="100" spans="1:9">
      <c r="A100" s="2"/>
      <c r="B100" s="9"/>
      <c r="C100" s="8"/>
      <c r="D100" s="8"/>
      <c r="E100" s="2">
        <f>SUM(E3:E99)</f>
        <v>401</v>
      </c>
      <c r="F100" s="8"/>
      <c r="G100" s="2"/>
      <c r="H100" s="8"/>
      <c r="I100" s="2"/>
    </row>
  </sheetData>
  <mergeCells count="131">
    <mergeCell ref="C3:C10"/>
    <mergeCell ref="A3:A10"/>
    <mergeCell ref="B3:B10"/>
    <mergeCell ref="G3:G10"/>
    <mergeCell ref="H3:H10"/>
    <mergeCell ref="I3:I10"/>
    <mergeCell ref="A1:I1"/>
    <mergeCell ref="G16:G20"/>
    <mergeCell ref="H16:H20"/>
    <mergeCell ref="I16:I20"/>
    <mergeCell ref="C16:C20"/>
    <mergeCell ref="B16:B20"/>
    <mergeCell ref="A16:A20"/>
    <mergeCell ref="C11:C15"/>
    <mergeCell ref="B11:B15"/>
    <mergeCell ref="A11:A15"/>
    <mergeCell ref="G11:G15"/>
    <mergeCell ref="H11:H15"/>
    <mergeCell ref="I11:I15"/>
    <mergeCell ref="G24:G25"/>
    <mergeCell ref="H24:H25"/>
    <mergeCell ref="I24:I25"/>
    <mergeCell ref="G26:G46"/>
    <mergeCell ref="C26:C46"/>
    <mergeCell ref="A21:A23"/>
    <mergeCell ref="B21:B23"/>
    <mergeCell ref="C21:C23"/>
    <mergeCell ref="A24:A25"/>
    <mergeCell ref="B24:B25"/>
    <mergeCell ref="C24:C25"/>
    <mergeCell ref="E26:E46"/>
    <mergeCell ref="A26:A46"/>
    <mergeCell ref="B26:B46"/>
    <mergeCell ref="G47:G48"/>
    <mergeCell ref="H47:H48"/>
    <mergeCell ref="I47:I48"/>
    <mergeCell ref="A47:A48"/>
    <mergeCell ref="B47:B48"/>
    <mergeCell ref="C47:C48"/>
    <mergeCell ref="G49:G52"/>
    <mergeCell ref="I49:I52"/>
    <mergeCell ref="G61:G64"/>
    <mergeCell ref="H61:H64"/>
    <mergeCell ref="I61:I64"/>
    <mergeCell ref="A49:A52"/>
    <mergeCell ref="B49:B52"/>
    <mergeCell ref="C49:C52"/>
    <mergeCell ref="G53:G56"/>
    <mergeCell ref="H53:H56"/>
    <mergeCell ref="I53:I56"/>
    <mergeCell ref="A53:A56"/>
    <mergeCell ref="B53:B56"/>
    <mergeCell ref="C53:C56"/>
    <mergeCell ref="F65:F69"/>
    <mergeCell ref="G65:G69"/>
    <mergeCell ref="H65:H69"/>
    <mergeCell ref="I65:I69"/>
    <mergeCell ref="B57:B60"/>
    <mergeCell ref="A57:A60"/>
    <mergeCell ref="C61:C64"/>
    <mergeCell ref="B61:B64"/>
    <mergeCell ref="A61:A64"/>
    <mergeCell ref="F61:F64"/>
    <mergeCell ref="C65:C69"/>
    <mergeCell ref="B65:B69"/>
    <mergeCell ref="A65:A69"/>
    <mergeCell ref="E65:E69"/>
    <mergeCell ref="E57:E60"/>
    <mergeCell ref="F57:F60"/>
    <mergeCell ref="G57:G60"/>
    <mergeCell ref="H57:H60"/>
    <mergeCell ref="I57:I60"/>
    <mergeCell ref="C57:C60"/>
    <mergeCell ref="G70:G71"/>
    <mergeCell ref="H70:H71"/>
    <mergeCell ref="I70:I71"/>
    <mergeCell ref="A70:A71"/>
    <mergeCell ref="B70:B71"/>
    <mergeCell ref="C70:C71"/>
    <mergeCell ref="B89:B92"/>
    <mergeCell ref="H83:H84"/>
    <mergeCell ref="G83:G84"/>
    <mergeCell ref="I83:I84"/>
    <mergeCell ref="A83:A84"/>
    <mergeCell ref="B83:B84"/>
    <mergeCell ref="C83:C84"/>
    <mergeCell ref="B72:B75"/>
    <mergeCell ref="A72:A75"/>
    <mergeCell ref="G80:G82"/>
    <mergeCell ref="H80:H82"/>
    <mergeCell ref="I80:I82"/>
    <mergeCell ref="C80:C82"/>
    <mergeCell ref="B80:B82"/>
    <mergeCell ref="A80:A82"/>
    <mergeCell ref="E72:E75"/>
    <mergeCell ref="F72:F75"/>
    <mergeCell ref="G72:G75"/>
    <mergeCell ref="H72:H75"/>
    <mergeCell ref="I72:I75"/>
    <mergeCell ref="C72:C75"/>
    <mergeCell ref="C96:C99"/>
    <mergeCell ref="B96:B99"/>
    <mergeCell ref="A96:A99"/>
    <mergeCell ref="G96:G99"/>
    <mergeCell ref="H96:H99"/>
    <mergeCell ref="I89:I92"/>
    <mergeCell ref="I93:I95"/>
    <mergeCell ref="I96:I99"/>
    <mergeCell ref="A89:A92"/>
    <mergeCell ref="G93:G95"/>
    <mergeCell ref="H93:H95"/>
    <mergeCell ref="C93:C95"/>
    <mergeCell ref="B93:B95"/>
    <mergeCell ref="A93:A95"/>
    <mergeCell ref="G87:G88"/>
    <mergeCell ref="I85:I88"/>
    <mergeCell ref="C85:C88"/>
    <mergeCell ref="B85:B88"/>
    <mergeCell ref="A85:A88"/>
    <mergeCell ref="F89:F92"/>
    <mergeCell ref="G89:G92"/>
    <mergeCell ref="A76:A79"/>
    <mergeCell ref="B76:B79"/>
    <mergeCell ref="C76:C79"/>
    <mergeCell ref="E76:E79"/>
    <mergeCell ref="F76:F79"/>
    <mergeCell ref="G76:G79"/>
    <mergeCell ref="H76:H79"/>
    <mergeCell ref="I76:I79"/>
    <mergeCell ref="H89:H92"/>
    <mergeCell ref="C89:C92"/>
  </mergeCells>
  <phoneticPr fontId="2" type="noConversion"/>
  <pageMargins left="0.15748031496062992" right="0.15748031496062992" top="0.19685039370078741" bottom="0.19685039370078741" header="0.19685039370078741" footer="0.15748031496062992"/>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3L</dc:creator>
  <cp:lastModifiedBy>Lenovo</cp:lastModifiedBy>
  <cp:lastPrinted>2019-07-29T09:40:55Z</cp:lastPrinted>
  <dcterms:created xsi:type="dcterms:W3CDTF">2019-07-18T02:10:36Z</dcterms:created>
  <dcterms:modified xsi:type="dcterms:W3CDTF">2019-08-02T07:37:21Z</dcterms:modified>
</cp:coreProperties>
</file>