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<sst xmlns="http://schemas.openxmlformats.org/spreadsheetml/2006/main" count="73" uniqueCount="58">
  <si>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2019年青州市高校毕业生“三支一扶”招募面试及总成绩</t>
  </si>
  <si>
    <t>序号</t>
  </si>
  <si>
    <t>姓名</t>
  </si>
  <si>
    <t>笔试分数</t>
  </si>
  <si>
    <t>面试分数</t>
  </si>
  <si>
    <t>总成绩</t>
  </si>
  <si>
    <t>名次</t>
  </si>
  <si>
    <t>备注</t>
  </si>
  <si>
    <t>王玺铭</t>
  </si>
  <si>
    <t>进入政审体检考察范围</t>
  </si>
  <si>
    <t>张灵潇</t>
  </si>
  <si>
    <t>杜正程</t>
  </si>
  <si>
    <t>张梦婕</t>
  </si>
  <si>
    <t>李彤</t>
  </si>
  <si>
    <t>张忠利</t>
  </si>
  <si>
    <t>李伟佳</t>
  </si>
  <si>
    <t>霍金昕</t>
  </si>
  <si>
    <t>王晓萍</t>
  </si>
  <si>
    <t>庞华</t>
  </si>
  <si>
    <t>王忠港</t>
  </si>
  <si>
    <t>刘坤</t>
  </si>
  <si>
    <t>张玉莹</t>
  </si>
  <si>
    <t>林萍萍</t>
  </si>
  <si>
    <t>殷保琨</t>
  </si>
  <si>
    <t>丁榕</t>
  </si>
  <si>
    <t>郇蕾</t>
  </si>
  <si>
    <t>刘云云</t>
  </si>
  <si>
    <t>刘旭红</t>
  </si>
  <si>
    <t>冯纪虎</t>
  </si>
  <si>
    <t>李淑文</t>
  </si>
  <si>
    <t>何贝贝</t>
  </si>
  <si>
    <t>赵超</t>
  </si>
  <si>
    <t>李晴</t>
  </si>
  <si>
    <t>王法章</t>
  </si>
  <si>
    <t>郝瑞财</t>
  </si>
  <si>
    <t>刘会敏</t>
  </si>
  <si>
    <t>杨振</t>
  </si>
  <si>
    <t>赵汝璇</t>
  </si>
  <si>
    <t>孟德志</t>
  </si>
  <si>
    <t>张保杰</t>
  </si>
  <si>
    <t>王凯莉</t>
  </si>
  <si>
    <t>柴光臻</t>
  </si>
  <si>
    <t>李臣红</t>
  </si>
  <si>
    <t>邵东</t>
  </si>
  <si>
    <t>伊善宝</t>
  </si>
  <si>
    <t>盖莹</t>
  </si>
  <si>
    <t>谭晓</t>
  </si>
  <si>
    <t>孙振国</t>
  </si>
  <si>
    <t>周天行</t>
  </si>
  <si>
    <t>苏培光</t>
  </si>
  <si>
    <t>李良雨</t>
  </si>
  <si>
    <t>陈晓</t>
  </si>
  <si>
    <t>胡珊珊</t>
  </si>
  <si>
    <t>钟唯</t>
  </si>
  <si>
    <t>冯薇</t>
  </si>
  <si>
    <t>柳亚茹</t>
  </si>
  <si>
    <t>王宁宁</t>
  </si>
  <si>
    <t>邱世梅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</si>
</sst>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SheetLayoutView="100" workbookViewId="0" topLeftCell="A1">
      <selection activeCell="A1" sqref="A1:G2"/>
    </sheetView>
  </sheetViews>
  <sheetFormatPr defaultColWidth="9.00390625" defaultRowHeight="14.25"/>
  <cols>
    <col min="7" max="7" width="18.00390625" style="0" customWidth="1"/>
  </cols>
  <sheetData>
    <row r="1" spans="1:9" ht="18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8.75">
      <c r="A2" s="2"/>
      <c r="B2" s="2"/>
      <c r="C2" s="2"/>
      <c r="D2" s="2"/>
      <c r="E2" s="2"/>
      <c r="F2" s="2"/>
      <c r="G2" s="2"/>
      <c r="H2" s="2"/>
      <c r="I2" s="2"/>
    </row>
    <row r="3" spans="1:7" ht="14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4.25">
      <c r="A4" s="4">
        <v>1</v>
      </c>
      <c r="B4" s="4" t="s">
        <v>8</v>
      </c>
      <c r="C4" s="4">
        <v>82.4</v>
      </c>
      <c r="D4" s="4">
        <v>87.92</v>
      </c>
      <c r="E4" s="4">
        <f aca="true" t="shared" si="0" ref="E4:E15">C4*0.5+D4*0.5</f>
        <v>85.16</v>
      </c>
      <c r="F4" s="4">
        <v>1</v>
      </c>
      <c r="G4" s="4" t="s">
        <v>9</v>
      </c>
    </row>
    <row r="5" spans="1:7" ht="14.25">
      <c r="A5" s="4">
        <v>2</v>
      </c>
      <c r="B5" s="4" t="s">
        <v>10</v>
      </c>
      <c r="C5" s="4">
        <v>87.3</v>
      </c>
      <c r="D5" s="4">
        <v>82.14</v>
      </c>
      <c r="E5" s="4">
        <f t="shared" si="0"/>
        <v>84.72</v>
      </c>
      <c r="F5" s="4">
        <v>2</v>
      </c>
      <c r="G5" s="4" t="s">
        <v>9</v>
      </c>
    </row>
    <row r="6" spans="1:7" ht="14.25">
      <c r="A6" s="4">
        <v>3</v>
      </c>
      <c r="B6" s="4" t="s">
        <v>11</v>
      </c>
      <c r="C6" s="4">
        <v>84.1</v>
      </c>
      <c r="D6" s="4">
        <v>84.14</v>
      </c>
      <c r="E6" s="4">
        <f t="shared" si="0"/>
        <v>84.12</v>
      </c>
      <c r="F6" s="4">
        <v>3</v>
      </c>
      <c r="G6" s="4" t="s">
        <v>9</v>
      </c>
    </row>
    <row r="7" spans="1:7" ht="14.25">
      <c r="A7" s="4">
        <v>4</v>
      </c>
      <c r="B7" s="4" t="s">
        <v>12</v>
      </c>
      <c r="C7" s="4">
        <v>82.1</v>
      </c>
      <c r="D7" s="4">
        <v>84.18</v>
      </c>
      <c r="E7" s="4">
        <f t="shared" si="0"/>
        <v>83.14</v>
      </c>
      <c r="F7" s="4">
        <v>4</v>
      </c>
      <c r="G7" s="4" t="s">
        <v>9</v>
      </c>
    </row>
    <row r="8" spans="1:7" ht="14.25">
      <c r="A8" s="4">
        <v>5</v>
      </c>
      <c r="B8" s="4" t="s">
        <v>13</v>
      </c>
      <c r="C8" s="4">
        <v>86.1</v>
      </c>
      <c r="D8" s="4">
        <v>79.56</v>
      </c>
      <c r="E8" s="4">
        <f t="shared" si="0"/>
        <v>82.83</v>
      </c>
      <c r="F8" s="4">
        <v>5</v>
      </c>
      <c r="G8" s="4"/>
    </row>
    <row r="9" spans="1:7" ht="14.25">
      <c r="A9" s="4">
        <v>6</v>
      </c>
      <c r="B9" s="4" t="s">
        <v>14</v>
      </c>
      <c r="C9" s="4">
        <v>83.5</v>
      </c>
      <c r="D9" s="4">
        <v>81.6</v>
      </c>
      <c r="E9" s="4">
        <f t="shared" si="0"/>
        <v>82.55</v>
      </c>
      <c r="F9" s="4">
        <v>6</v>
      </c>
      <c r="G9" s="4"/>
    </row>
    <row r="10" spans="1:7" ht="14.25">
      <c r="A10" s="4">
        <v>7</v>
      </c>
      <c r="B10" s="4" t="s">
        <v>15</v>
      </c>
      <c r="C10" s="4">
        <v>81.2</v>
      </c>
      <c r="D10" s="4">
        <v>83.88</v>
      </c>
      <c r="E10" s="4">
        <f t="shared" si="0"/>
        <v>82.53999999999999</v>
      </c>
      <c r="F10" s="4">
        <v>7</v>
      </c>
      <c r="G10" s="4"/>
    </row>
    <row r="11" spans="1:7" ht="14.25">
      <c r="A11" s="4">
        <v>8</v>
      </c>
      <c r="B11" s="4" t="s">
        <v>16</v>
      </c>
      <c r="C11" s="4">
        <v>83.6</v>
      </c>
      <c r="D11" s="4">
        <v>81.32</v>
      </c>
      <c r="E11" s="4">
        <f t="shared" si="0"/>
        <v>82.46</v>
      </c>
      <c r="F11" s="4">
        <v>8</v>
      </c>
      <c r="G11" s="4"/>
    </row>
    <row r="12" spans="1:7" ht="14.25">
      <c r="A12" s="4">
        <v>9</v>
      </c>
      <c r="B12" s="4" t="s">
        <v>17</v>
      </c>
      <c r="C12" s="4">
        <v>83.1</v>
      </c>
      <c r="D12" s="4">
        <v>81.48</v>
      </c>
      <c r="E12" s="4">
        <f t="shared" si="0"/>
        <v>82.28999999999999</v>
      </c>
      <c r="F12" s="4">
        <v>9</v>
      </c>
      <c r="G12" s="4"/>
    </row>
    <row r="13" spans="1:7" ht="14.25">
      <c r="A13" s="4">
        <v>10</v>
      </c>
      <c r="B13" s="4" t="s">
        <v>18</v>
      </c>
      <c r="C13" s="4">
        <v>83.3</v>
      </c>
      <c r="D13" s="4">
        <v>81.24</v>
      </c>
      <c r="E13" s="4">
        <f t="shared" si="0"/>
        <v>82.27</v>
      </c>
      <c r="F13" s="4">
        <v>10</v>
      </c>
      <c r="G13" s="4"/>
    </row>
    <row r="14" spans="1:7" ht="14.25">
      <c r="A14" s="4">
        <v>11</v>
      </c>
      <c r="B14" s="4" t="s">
        <v>19</v>
      </c>
      <c r="C14" s="4">
        <v>81.1</v>
      </c>
      <c r="D14" s="4">
        <v>81.1</v>
      </c>
      <c r="E14" s="4">
        <f t="shared" si="0"/>
        <v>81.1</v>
      </c>
      <c r="F14" s="4">
        <v>11</v>
      </c>
      <c r="G14" s="4"/>
    </row>
    <row r="15" spans="1:7" ht="14.25">
      <c r="A15" s="4">
        <v>12</v>
      </c>
      <c r="B15" s="4" t="s">
        <v>20</v>
      </c>
      <c r="C15" s="4">
        <v>80.9</v>
      </c>
      <c r="D15" s="4">
        <v>80.86</v>
      </c>
      <c r="E15" s="4">
        <f t="shared" si="0"/>
        <v>80.88</v>
      </c>
      <c r="F15" s="4">
        <v>12</v>
      </c>
      <c r="G15" s="4"/>
    </row>
    <row r="16" spans="1:7" ht="14.25">
      <c r="A16" s="4">
        <v>13</v>
      </c>
      <c r="B16" s="4" t="s">
        <v>21</v>
      </c>
      <c r="C16" s="4">
        <v>78.1</v>
      </c>
      <c r="D16" s="4">
        <v>83.42</v>
      </c>
      <c r="E16" s="4">
        <f aca="true" t="shared" si="1" ref="E16:E52">C16*0.5+D16*0.5</f>
        <v>80.75999999999999</v>
      </c>
      <c r="F16" s="4">
        <v>1</v>
      </c>
      <c r="G16" s="4" t="s">
        <v>9</v>
      </c>
    </row>
    <row r="17" spans="1:7" ht="14.25">
      <c r="A17" s="4">
        <v>14</v>
      </c>
      <c r="B17" s="4" t="s">
        <v>22</v>
      </c>
      <c r="C17" s="4">
        <v>78.1</v>
      </c>
      <c r="D17" s="4">
        <v>82.94</v>
      </c>
      <c r="E17" s="4">
        <f t="shared" si="1"/>
        <v>80.52</v>
      </c>
      <c r="F17" s="4">
        <v>2</v>
      </c>
      <c r="G17" s="4" t="s">
        <v>9</v>
      </c>
    </row>
    <row r="18" spans="1:7" ht="14.25">
      <c r="A18" s="4">
        <v>15</v>
      </c>
      <c r="B18" s="4" t="s">
        <v>23</v>
      </c>
      <c r="C18" s="4">
        <v>79.9</v>
      </c>
      <c r="D18" s="4">
        <v>80.98</v>
      </c>
      <c r="E18" s="4">
        <f t="shared" si="1"/>
        <v>80.44</v>
      </c>
      <c r="F18" s="4">
        <v>3</v>
      </c>
      <c r="G18" s="4" t="s">
        <v>9</v>
      </c>
    </row>
    <row r="19" spans="1:7" ht="14.25">
      <c r="A19" s="4">
        <v>16</v>
      </c>
      <c r="B19" s="4" t="s">
        <v>24</v>
      </c>
      <c r="C19" s="4">
        <v>77</v>
      </c>
      <c r="D19" s="4">
        <v>83.62</v>
      </c>
      <c r="E19" s="4">
        <f t="shared" si="1"/>
        <v>80.31</v>
      </c>
      <c r="F19" s="4">
        <v>4</v>
      </c>
      <c r="G19" s="4" t="s">
        <v>9</v>
      </c>
    </row>
    <row r="20" spans="1:7" ht="14.25">
      <c r="A20" s="4">
        <v>17</v>
      </c>
      <c r="B20" s="4" t="s">
        <v>25</v>
      </c>
      <c r="C20" s="4">
        <v>77.9</v>
      </c>
      <c r="D20" s="4">
        <v>82.42</v>
      </c>
      <c r="E20" s="4">
        <f t="shared" si="1"/>
        <v>80.16</v>
      </c>
      <c r="F20" s="4">
        <v>5</v>
      </c>
      <c r="G20" s="4" t="s">
        <v>9</v>
      </c>
    </row>
    <row r="21" spans="1:7" ht="14.25">
      <c r="A21" s="4">
        <v>18</v>
      </c>
      <c r="B21" s="4" t="s">
        <v>26</v>
      </c>
      <c r="C21" s="4">
        <v>74.9</v>
      </c>
      <c r="D21" s="4">
        <v>84.68</v>
      </c>
      <c r="E21" s="4">
        <f t="shared" si="1"/>
        <v>79.79</v>
      </c>
      <c r="F21" s="4">
        <v>6</v>
      </c>
      <c r="G21" s="4" t="s">
        <v>9</v>
      </c>
    </row>
    <row r="22" spans="1:7" ht="14.25">
      <c r="A22" s="4">
        <v>19</v>
      </c>
      <c r="B22" s="4" t="s">
        <v>27</v>
      </c>
      <c r="C22" s="4">
        <v>74.6</v>
      </c>
      <c r="D22" s="4">
        <v>84.64</v>
      </c>
      <c r="E22" s="4">
        <f t="shared" si="1"/>
        <v>79.62</v>
      </c>
      <c r="F22" s="4">
        <v>7</v>
      </c>
      <c r="G22" s="4" t="s">
        <v>9</v>
      </c>
    </row>
    <row r="23" spans="1:7" ht="14.25">
      <c r="A23" s="4">
        <v>20</v>
      </c>
      <c r="B23" s="4" t="s">
        <v>28</v>
      </c>
      <c r="C23" s="4">
        <v>74.8</v>
      </c>
      <c r="D23" s="4">
        <v>83.9</v>
      </c>
      <c r="E23" s="4">
        <f t="shared" si="1"/>
        <v>79.35</v>
      </c>
      <c r="F23" s="4">
        <v>8</v>
      </c>
      <c r="G23" s="4" t="s">
        <v>9</v>
      </c>
    </row>
    <row r="24" spans="1:7" ht="14.25">
      <c r="A24" s="4">
        <v>21</v>
      </c>
      <c r="B24" s="4" t="s">
        <v>29</v>
      </c>
      <c r="C24" s="4">
        <v>73.6</v>
      </c>
      <c r="D24" s="4">
        <v>84.7</v>
      </c>
      <c r="E24" s="4">
        <f t="shared" si="1"/>
        <v>79.15</v>
      </c>
      <c r="F24" s="4">
        <v>9</v>
      </c>
      <c r="G24" s="4" t="s">
        <v>9</v>
      </c>
    </row>
    <row r="25" spans="1:7" ht="14.25">
      <c r="A25" s="4">
        <v>22</v>
      </c>
      <c r="B25" s="4" t="s">
        <v>30</v>
      </c>
      <c r="C25" s="4">
        <v>76.8</v>
      </c>
      <c r="D25" s="4">
        <v>81.34</v>
      </c>
      <c r="E25" s="4">
        <f t="shared" si="1"/>
        <v>79.07</v>
      </c>
      <c r="F25" s="4">
        <v>10</v>
      </c>
      <c r="G25" s="4" t="s">
        <v>9</v>
      </c>
    </row>
    <row r="26" spans="1:7" ht="14.25">
      <c r="A26" s="4">
        <v>23</v>
      </c>
      <c r="B26" s="4" t="s">
        <v>31</v>
      </c>
      <c r="C26" s="4">
        <v>74</v>
      </c>
      <c r="D26" s="4">
        <v>83.26</v>
      </c>
      <c r="E26" s="4">
        <f t="shared" si="1"/>
        <v>78.63</v>
      </c>
      <c r="F26" s="4">
        <v>11</v>
      </c>
      <c r="G26" s="4" t="s">
        <v>9</v>
      </c>
    </row>
    <row r="27" spans="1:7" ht="14.25">
      <c r="A27" s="4">
        <v>24</v>
      </c>
      <c r="B27" s="4" t="s">
        <v>32</v>
      </c>
      <c r="C27" s="4">
        <v>74.5</v>
      </c>
      <c r="D27" s="4">
        <v>82.7</v>
      </c>
      <c r="E27" s="4">
        <f t="shared" si="1"/>
        <v>78.6</v>
      </c>
      <c r="F27" s="4">
        <v>12</v>
      </c>
      <c r="G27" s="4" t="s">
        <v>9</v>
      </c>
    </row>
    <row r="28" spans="1:7" ht="14.25">
      <c r="A28" s="4">
        <v>25</v>
      </c>
      <c r="B28" s="4" t="s">
        <v>33</v>
      </c>
      <c r="C28" s="4">
        <v>74.2</v>
      </c>
      <c r="D28" s="4">
        <v>82.46</v>
      </c>
      <c r="E28" s="4">
        <f t="shared" si="1"/>
        <v>78.33</v>
      </c>
      <c r="F28" s="4">
        <v>13</v>
      </c>
      <c r="G28" s="4"/>
    </row>
    <row r="29" spans="1:7" ht="14.25">
      <c r="A29" s="4">
        <v>26</v>
      </c>
      <c r="B29" s="4" t="s">
        <v>34</v>
      </c>
      <c r="C29" s="4">
        <v>74.5</v>
      </c>
      <c r="D29" s="4">
        <v>81.7</v>
      </c>
      <c r="E29" s="4">
        <f t="shared" si="1"/>
        <v>78.1</v>
      </c>
      <c r="F29" s="4">
        <v>14</v>
      </c>
      <c r="G29" s="4"/>
    </row>
    <row r="30" spans="1:7" ht="14.25">
      <c r="A30" s="4">
        <v>27</v>
      </c>
      <c r="B30" s="4" t="s">
        <v>35</v>
      </c>
      <c r="C30" s="4">
        <v>72.9</v>
      </c>
      <c r="D30" s="4">
        <v>82.48</v>
      </c>
      <c r="E30" s="4">
        <f t="shared" si="1"/>
        <v>77.69</v>
      </c>
      <c r="F30" s="4">
        <v>15</v>
      </c>
      <c r="G30" s="4"/>
    </row>
    <row r="31" spans="1:7" ht="14.25">
      <c r="A31" s="4">
        <v>28</v>
      </c>
      <c r="B31" s="4" t="s">
        <v>36</v>
      </c>
      <c r="C31" s="4">
        <v>72.3</v>
      </c>
      <c r="D31" s="4">
        <v>82.84</v>
      </c>
      <c r="E31" s="4">
        <f t="shared" si="1"/>
        <v>77.57</v>
      </c>
      <c r="F31" s="4">
        <v>16</v>
      </c>
      <c r="G31" s="4"/>
    </row>
    <row r="32" spans="1:7" ht="14.25">
      <c r="A32" s="4">
        <v>29</v>
      </c>
      <c r="B32" s="4" t="s">
        <v>37</v>
      </c>
      <c r="C32" s="4">
        <v>72.1</v>
      </c>
      <c r="D32" s="4">
        <v>82.56</v>
      </c>
      <c r="E32" s="4">
        <f t="shared" si="1"/>
        <v>77.33</v>
      </c>
      <c r="F32" s="4">
        <v>17</v>
      </c>
      <c r="G32" s="4"/>
    </row>
    <row r="33" spans="1:7" ht="14.25">
      <c r="A33" s="4">
        <v>30</v>
      </c>
      <c r="B33" s="4" t="s">
        <v>38</v>
      </c>
      <c r="C33" s="4">
        <v>73.7</v>
      </c>
      <c r="D33" s="4">
        <v>80.78</v>
      </c>
      <c r="E33" s="4">
        <f t="shared" si="1"/>
        <v>77.24000000000001</v>
      </c>
      <c r="F33" s="4">
        <v>18</v>
      </c>
      <c r="G33" s="4"/>
    </row>
    <row r="34" spans="1:7" ht="14.25">
      <c r="A34" s="4">
        <v>31</v>
      </c>
      <c r="B34" s="4" t="s">
        <v>39</v>
      </c>
      <c r="C34" s="4">
        <v>72.1</v>
      </c>
      <c r="D34" s="4">
        <v>82.2</v>
      </c>
      <c r="E34" s="4">
        <f t="shared" si="1"/>
        <v>77.15</v>
      </c>
      <c r="F34" s="4">
        <v>19</v>
      </c>
      <c r="G34" s="4"/>
    </row>
    <row r="35" spans="1:7" ht="14.25">
      <c r="A35" s="4">
        <v>32</v>
      </c>
      <c r="B35" s="4" t="s">
        <v>40</v>
      </c>
      <c r="C35" s="4">
        <v>72.4</v>
      </c>
      <c r="D35" s="4">
        <v>81.86</v>
      </c>
      <c r="E35" s="4">
        <f t="shared" si="1"/>
        <v>77.13</v>
      </c>
      <c r="F35" s="4">
        <v>20</v>
      </c>
      <c r="G35" s="4"/>
    </row>
    <row r="36" spans="1:7" ht="14.25">
      <c r="A36" s="4">
        <v>33</v>
      </c>
      <c r="B36" s="4" t="s">
        <v>41</v>
      </c>
      <c r="C36" s="4">
        <v>74.2</v>
      </c>
      <c r="D36" s="4">
        <v>80</v>
      </c>
      <c r="E36" s="4">
        <f t="shared" si="1"/>
        <v>77.1</v>
      </c>
      <c r="F36" s="4">
        <v>21</v>
      </c>
      <c r="G36" s="4"/>
    </row>
    <row r="37" spans="1:7" ht="14.25">
      <c r="A37" s="4">
        <v>34</v>
      </c>
      <c r="B37" s="4" t="s">
        <v>42</v>
      </c>
      <c r="C37" s="4">
        <v>68.5</v>
      </c>
      <c r="D37" s="4">
        <v>85.16</v>
      </c>
      <c r="E37" s="4">
        <f t="shared" si="1"/>
        <v>76.83</v>
      </c>
      <c r="F37" s="4">
        <v>22</v>
      </c>
      <c r="G37" s="4"/>
    </row>
    <row r="38" spans="1:7" ht="14.25">
      <c r="A38" s="4">
        <v>35</v>
      </c>
      <c r="B38" s="4" t="s">
        <v>43</v>
      </c>
      <c r="C38" s="4">
        <v>70.1</v>
      </c>
      <c r="D38" s="4">
        <v>83.44</v>
      </c>
      <c r="E38" s="4">
        <f t="shared" si="1"/>
        <v>76.77</v>
      </c>
      <c r="F38" s="4">
        <v>23</v>
      </c>
      <c r="G38" s="4"/>
    </row>
    <row r="39" spans="1:7" ht="14.25">
      <c r="A39" s="4">
        <v>36</v>
      </c>
      <c r="B39" s="4" t="s">
        <v>44</v>
      </c>
      <c r="C39" s="4">
        <v>70.9</v>
      </c>
      <c r="D39" s="4">
        <v>80.56</v>
      </c>
      <c r="E39" s="4">
        <f t="shared" si="1"/>
        <v>75.73</v>
      </c>
      <c r="F39" s="4">
        <v>24</v>
      </c>
      <c r="G39" s="4"/>
    </row>
    <row r="40" spans="1:7" ht="14.25">
      <c r="A40" s="4">
        <v>37</v>
      </c>
      <c r="B40" s="4" t="s">
        <v>45</v>
      </c>
      <c r="C40" s="4">
        <v>68.5</v>
      </c>
      <c r="D40" s="4">
        <v>82.66</v>
      </c>
      <c r="E40" s="4">
        <f t="shared" si="1"/>
        <v>75.58</v>
      </c>
      <c r="F40" s="4">
        <v>25</v>
      </c>
      <c r="G40" s="4"/>
    </row>
    <row r="41" spans="1:7" ht="14.25">
      <c r="A41" s="4">
        <v>38</v>
      </c>
      <c r="B41" s="4" t="s">
        <v>46</v>
      </c>
      <c r="C41" s="4">
        <v>70.2</v>
      </c>
      <c r="D41" s="4">
        <v>80.48</v>
      </c>
      <c r="E41" s="4">
        <f t="shared" si="1"/>
        <v>75.34</v>
      </c>
      <c r="F41" s="4">
        <v>26</v>
      </c>
      <c r="G41" s="4"/>
    </row>
    <row r="42" spans="1:7" ht="14.25">
      <c r="A42" s="4">
        <v>39</v>
      </c>
      <c r="B42" s="4" t="s">
        <v>47</v>
      </c>
      <c r="C42" s="4">
        <v>68.8</v>
      </c>
      <c r="D42" s="4">
        <v>81.78</v>
      </c>
      <c r="E42" s="4">
        <f t="shared" si="1"/>
        <v>75.28999999999999</v>
      </c>
      <c r="F42" s="4">
        <v>27</v>
      </c>
      <c r="G42" s="4"/>
    </row>
    <row r="43" spans="1:7" ht="14.25">
      <c r="A43" s="4">
        <v>40</v>
      </c>
      <c r="B43" s="4" t="s">
        <v>48</v>
      </c>
      <c r="C43" s="4">
        <v>68.3</v>
      </c>
      <c r="D43" s="4">
        <v>82.1</v>
      </c>
      <c r="E43" s="4">
        <f t="shared" si="1"/>
        <v>75.19999999999999</v>
      </c>
      <c r="F43" s="4">
        <v>28</v>
      </c>
      <c r="G43" s="4"/>
    </row>
    <row r="44" spans="1:7" ht="14.25">
      <c r="A44" s="4">
        <v>41</v>
      </c>
      <c r="B44" s="4" t="s">
        <v>49</v>
      </c>
      <c r="C44" s="4">
        <v>68.1</v>
      </c>
      <c r="D44" s="4">
        <v>81.62</v>
      </c>
      <c r="E44" s="4">
        <f t="shared" si="1"/>
        <v>74.86</v>
      </c>
      <c r="F44" s="4">
        <v>29</v>
      </c>
      <c r="G44" s="4"/>
    </row>
    <row r="45" spans="1:7" ht="14.25">
      <c r="A45" s="4">
        <v>42</v>
      </c>
      <c r="B45" s="4" t="s">
        <v>50</v>
      </c>
      <c r="C45" s="4">
        <v>68</v>
      </c>
      <c r="D45" s="4">
        <v>81.36</v>
      </c>
      <c r="E45" s="4">
        <f t="shared" si="1"/>
        <v>74.68</v>
      </c>
      <c r="F45" s="4">
        <v>30</v>
      </c>
      <c r="G45" s="4"/>
    </row>
    <row r="46" spans="1:7" ht="14.25">
      <c r="A46" s="4">
        <v>43</v>
      </c>
      <c r="B46" s="4" t="s">
        <v>51</v>
      </c>
      <c r="C46" s="4">
        <v>66.9</v>
      </c>
      <c r="D46" s="4">
        <v>82.18</v>
      </c>
      <c r="E46" s="4">
        <f t="shared" si="1"/>
        <v>74.54</v>
      </c>
      <c r="F46" s="4">
        <v>31</v>
      </c>
      <c r="G46" s="4"/>
    </row>
    <row r="47" spans="1:7" ht="14.25">
      <c r="A47" s="4">
        <v>44</v>
      </c>
      <c r="B47" s="4" t="s">
        <v>52</v>
      </c>
      <c r="C47" s="4">
        <v>68</v>
      </c>
      <c r="D47" s="4">
        <v>78.16</v>
      </c>
      <c r="E47" s="4">
        <f t="shared" si="1"/>
        <v>73.08</v>
      </c>
      <c r="F47" s="4">
        <v>32</v>
      </c>
      <c r="G47" s="4"/>
    </row>
    <row r="48" spans="1:7" ht="14.25">
      <c r="A48" s="4">
        <v>45</v>
      </c>
      <c r="B48" s="4" t="s">
        <v>53</v>
      </c>
      <c r="C48" s="4">
        <v>66.9</v>
      </c>
      <c r="D48" s="4">
        <v>79.2</v>
      </c>
      <c r="E48" s="4">
        <f t="shared" si="1"/>
        <v>73.05000000000001</v>
      </c>
      <c r="F48" s="4">
        <v>33</v>
      </c>
      <c r="G48" s="4"/>
    </row>
    <row r="49" spans="1:7" ht="14.25">
      <c r="A49" s="4">
        <v>46</v>
      </c>
      <c r="B49" s="4" t="s">
        <v>54</v>
      </c>
      <c r="C49" s="4">
        <v>74.9</v>
      </c>
      <c r="D49" s="4">
        <v>0</v>
      </c>
      <c r="E49" s="4">
        <f t="shared" si="1"/>
        <v>37.45</v>
      </c>
      <c r="F49" s="4">
        <v>34</v>
      </c>
      <c r="G49" s="4"/>
    </row>
    <row r="50" spans="1:7" ht="14.25">
      <c r="A50" s="4">
        <v>47</v>
      </c>
      <c r="B50" s="4" t="s">
        <v>55</v>
      </c>
      <c r="C50" s="4">
        <v>73.2</v>
      </c>
      <c r="D50" s="4">
        <v>0</v>
      </c>
      <c r="E50" s="4">
        <f t="shared" si="1"/>
        <v>36.6</v>
      </c>
      <c r="F50" s="4">
        <v>35</v>
      </c>
      <c r="G50" s="4"/>
    </row>
    <row r="51" spans="1:7" ht="14.25">
      <c r="A51" s="4">
        <v>48</v>
      </c>
      <c r="B51" s="4" t="s">
        <v>56</v>
      </c>
      <c r="C51" s="4">
        <v>68.7</v>
      </c>
      <c r="D51" s="4">
        <v>0</v>
      </c>
      <c r="E51" s="4">
        <f t="shared" si="1"/>
        <v>34.35</v>
      </c>
      <c r="F51" s="4">
        <v>36</v>
      </c>
      <c r="G51" s="4"/>
    </row>
    <row r="52" spans="1:7" ht="14.25">
      <c r="A52" s="4">
        <v>49</v>
      </c>
      <c r="B52" s="4" t="s">
        <v>57</v>
      </c>
      <c r="C52" s="4">
        <v>67.4</v>
      </c>
      <c r="D52" s="4">
        <v>0</v>
      </c>
      <c r="E52" s="4">
        <f t="shared" si="1"/>
        <v>33.7</v>
      </c>
      <c r="F52" s="4">
        <v>37</v>
      </c>
      <c r="G52" s="4"/>
    </row>
  </sheetData>
  <sheetProtection/>
  <mergeCells count="1">
    <mergeCell ref="A1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sdqz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</dc:creator>
  <cp:keywords/>
  <dc:description/>
  <cp:lastModifiedBy>Administrator</cp:lastModifiedBy>
  <cp:lastPrinted>2017-05-31T02:24:10Z</cp:lastPrinted>
  <dcterms:created xsi:type="dcterms:W3CDTF">2004-06-21T01:36:07Z</dcterms:created>
  <dcterms:modified xsi:type="dcterms:W3CDTF">2019-07-30T07:29:38Z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