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<sst xmlns="http://schemas.openxmlformats.org/spreadsheetml/2006/main" count="58" uniqueCount="50">
  <si>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岗位代码</t>
  </si>
  <si>
    <t>《职业能力倾
向测验》成绩</t>
  </si>
  <si>
    <t>政策加分</t>
  </si>
  <si>
    <t>1401017</t>
  </si>
  <si>
    <t>3134140413230</t>
  </si>
  <si>
    <t>1401027</t>
  </si>
  <si>
    <t>1134140104104</t>
  </si>
  <si>
    <t>1401028</t>
  </si>
  <si>
    <t>3134140102425</t>
  </si>
  <si>
    <t>1401029</t>
  </si>
  <si>
    <t>3134140413806</t>
  </si>
  <si>
    <t>1401030</t>
  </si>
  <si>
    <t>1134140104226</t>
  </si>
  <si>
    <t>1401031</t>
  </si>
  <si>
    <t>3134140102819</t>
  </si>
  <si>
    <t>1401035</t>
  </si>
  <si>
    <t>3134140413902</t>
  </si>
  <si>
    <t>3134140413828</t>
  </si>
  <si>
    <t>1401057</t>
  </si>
  <si>
    <t>1134140105201</t>
  </si>
  <si>
    <t>1134140105502</t>
  </si>
  <si>
    <t>1401058</t>
  </si>
  <si>
    <t>3134140102526</t>
  </si>
  <si>
    <t>1401059</t>
  </si>
  <si>
    <t>1134140101022</t>
  </si>
  <si>
    <t>1401072</t>
  </si>
  <si>
    <t>4134140102921</t>
  </si>
  <si>
    <t>4134140103003</t>
  </si>
  <si>
    <t>4134140102911</t>
  </si>
  <si>
    <t>1401080</t>
  </si>
  <si>
    <t>3134140414216</t>
  </si>
  <si>
    <t>1401083</t>
  </si>
  <si>
    <t>1134140106703</t>
  </si>
  <si>
    <t>1134140106726</t>
  </si>
  <si>
    <t>1401087</t>
  </si>
  <si>
    <t>3134140414230</t>
  </si>
  <si>
    <t>1401095</t>
  </si>
  <si>
    <t>5434140415419</t>
  </si>
  <si>
    <t>1401097</t>
  </si>
  <si>
    <t>1134140108221</t>
  </si>
  <si>
    <t>1401104</t>
  </si>
  <si>
    <t>5234140415623</t>
  </si>
  <si>
    <t>1401108</t>
  </si>
  <si>
    <t>1134140109104</t>
  </si>
  <si>
    <t>《综合应用
能力》成绩</t>
  </si>
  <si>
    <t>《专业科
目》成绩</t>
  </si>
  <si>
    <t>笔试总
成绩</t>
  </si>
  <si>
    <t>1134140106716</t>
  </si>
  <si>
    <t>准考证号</t>
  </si>
  <si>
    <t>2019年铜陵市事业单位公开招聘工作人员递补资格复审名单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</si>
</sst>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8.875" style="2" customWidth="1"/>
    <col min="2" max="2" width="17.50390625" style="2" customWidth="1"/>
    <col min="3" max="3" width="11.25390625" style="2" customWidth="1"/>
    <col min="4" max="4" width="8.875" style="2" customWidth="1"/>
    <col min="5" max="5" width="10.875" style="2" customWidth="1"/>
    <col min="6" max="16384" width="8.875" style="2" customWidth="1"/>
  </cols>
  <sheetData>
    <row r="1" spans="1:9" s="6" customFormat="1" ht="29.25" customHeight="1">
      <c r="A1" s="7" t="s">
        <v>49</v>
      </c>
      <c r="B1" s="7"/>
      <c r="C1" s="7"/>
      <c r="D1" s="7"/>
      <c r="E1" s="7"/>
      <c r="F1" s="7"/>
      <c r="G1" s="7"/>
      <c r="H1" s="7"/>
      <c r="I1" s="7"/>
    </row>
    <row r="2" spans="1:9" s="1" customFormat="1" ht="24.75">
      <c r="A2" s="3" t="s">
        <v>0</v>
      </c>
      <c r="B2" s="3" t="s">
        <v>48</v>
      </c>
      <c r="C2" s="4" t="s">
        <v>1</v>
      </c>
      <c r="D2" s="4" t="s">
        <v>2</v>
      </c>
      <c r="E2" s="4" t="s">
        <v>44</v>
      </c>
      <c r="F2" s="4" t="s">
        <v>2</v>
      </c>
      <c r="G2" s="4" t="s">
        <v>45</v>
      </c>
      <c r="H2" s="4" t="s">
        <v>2</v>
      </c>
      <c r="I2" s="4" t="s">
        <v>46</v>
      </c>
    </row>
    <row r="3" spans="1:9" ht="13.5">
      <c r="A3" s="5" t="s">
        <v>3</v>
      </c>
      <c r="B3" s="5" t="s">
        <v>4</v>
      </c>
      <c r="C3" s="5">
        <v>105</v>
      </c>
      <c r="D3" s="5"/>
      <c r="E3" s="5">
        <v>84.5</v>
      </c>
      <c r="F3" s="5"/>
      <c r="G3" s="5">
        <v>0</v>
      </c>
      <c r="H3" s="5"/>
      <c r="I3" s="5">
        <f aca="true" t="shared" si="0" ref="I3:I26">SUM(C3:H3)</f>
        <v>189.5</v>
      </c>
    </row>
    <row r="4" spans="1:9" ht="13.5">
      <c r="A4" s="5" t="s">
        <v>5</v>
      </c>
      <c r="B4" s="5" t="s">
        <v>6</v>
      </c>
      <c r="C4" s="5">
        <v>102</v>
      </c>
      <c r="D4" s="5"/>
      <c r="E4" s="5">
        <v>104.5</v>
      </c>
      <c r="F4" s="5"/>
      <c r="G4" s="5">
        <v>0</v>
      </c>
      <c r="H4" s="5"/>
      <c r="I4" s="5">
        <f t="shared" si="0"/>
        <v>206.5</v>
      </c>
    </row>
    <row r="5" spans="1:9" ht="13.5">
      <c r="A5" s="5" t="s">
        <v>7</v>
      </c>
      <c r="B5" s="5" t="s">
        <v>8</v>
      </c>
      <c r="C5" s="5">
        <v>96.4</v>
      </c>
      <c r="D5" s="5"/>
      <c r="E5" s="5">
        <v>64</v>
      </c>
      <c r="F5" s="5"/>
      <c r="G5" s="5">
        <v>114</v>
      </c>
      <c r="H5" s="5"/>
      <c r="I5" s="5">
        <f t="shared" si="0"/>
        <v>274.4</v>
      </c>
    </row>
    <row r="6" spans="1:9" ht="13.5">
      <c r="A6" s="5" t="s">
        <v>9</v>
      </c>
      <c r="B6" s="5" t="s">
        <v>10</v>
      </c>
      <c r="C6" s="5">
        <v>89.5</v>
      </c>
      <c r="D6" s="5"/>
      <c r="E6" s="5">
        <v>73.5</v>
      </c>
      <c r="F6" s="5"/>
      <c r="G6" s="5">
        <v>0</v>
      </c>
      <c r="H6" s="5"/>
      <c r="I6" s="5">
        <f t="shared" si="0"/>
        <v>163</v>
      </c>
    </row>
    <row r="7" spans="1:9" ht="13.5">
      <c r="A7" s="5" t="s">
        <v>11</v>
      </c>
      <c r="B7" s="5" t="s">
        <v>12</v>
      </c>
      <c r="C7" s="5">
        <v>88.5</v>
      </c>
      <c r="D7" s="5"/>
      <c r="E7" s="5">
        <v>98.5</v>
      </c>
      <c r="F7" s="5"/>
      <c r="G7" s="5">
        <v>0</v>
      </c>
      <c r="H7" s="5"/>
      <c r="I7" s="5">
        <f t="shared" si="0"/>
        <v>187</v>
      </c>
    </row>
    <row r="8" spans="1:9" ht="13.5">
      <c r="A8" s="5" t="s">
        <v>13</v>
      </c>
      <c r="B8" s="5" t="s">
        <v>14</v>
      </c>
      <c r="C8" s="5">
        <v>87.1</v>
      </c>
      <c r="D8" s="5"/>
      <c r="E8" s="5">
        <v>86.5</v>
      </c>
      <c r="F8" s="5"/>
      <c r="G8" s="5">
        <v>95</v>
      </c>
      <c r="H8" s="5"/>
      <c r="I8" s="5">
        <f t="shared" si="0"/>
        <v>268.6</v>
      </c>
    </row>
    <row r="9" spans="1:9" ht="13.5">
      <c r="A9" s="5" t="s">
        <v>15</v>
      </c>
      <c r="B9" s="5" t="s">
        <v>16</v>
      </c>
      <c r="C9" s="5">
        <v>98.4</v>
      </c>
      <c r="D9" s="5"/>
      <c r="E9" s="5">
        <v>91</v>
      </c>
      <c r="F9" s="5"/>
      <c r="G9" s="5">
        <v>0</v>
      </c>
      <c r="H9" s="5"/>
      <c r="I9" s="5">
        <f t="shared" si="0"/>
        <v>189.4</v>
      </c>
    </row>
    <row r="10" spans="1:9" ht="13.5">
      <c r="A10" s="5" t="s">
        <v>15</v>
      </c>
      <c r="B10" s="5" t="s">
        <v>17</v>
      </c>
      <c r="C10" s="5">
        <v>96.7</v>
      </c>
      <c r="D10" s="5"/>
      <c r="E10" s="5">
        <v>90</v>
      </c>
      <c r="F10" s="5"/>
      <c r="G10" s="5">
        <v>0</v>
      </c>
      <c r="H10" s="5"/>
      <c r="I10" s="5">
        <f t="shared" si="0"/>
        <v>186.7</v>
      </c>
    </row>
    <row r="11" spans="1:9" ht="13.5">
      <c r="A11" s="5" t="s">
        <v>18</v>
      </c>
      <c r="B11" s="5" t="s">
        <v>19</v>
      </c>
      <c r="C11" s="5">
        <v>102</v>
      </c>
      <c r="D11" s="5"/>
      <c r="E11" s="5">
        <v>104.5</v>
      </c>
      <c r="F11" s="5"/>
      <c r="G11" s="5">
        <v>0</v>
      </c>
      <c r="H11" s="5"/>
      <c r="I11" s="5">
        <f t="shared" si="0"/>
        <v>206.5</v>
      </c>
    </row>
    <row r="12" spans="1:9" ht="13.5">
      <c r="A12" s="5" t="s">
        <v>18</v>
      </c>
      <c r="B12" s="5" t="s">
        <v>20</v>
      </c>
      <c r="C12" s="5">
        <v>104.5</v>
      </c>
      <c r="D12" s="5"/>
      <c r="E12" s="5">
        <v>102</v>
      </c>
      <c r="F12" s="5"/>
      <c r="G12" s="5">
        <v>0</v>
      </c>
      <c r="H12" s="5"/>
      <c r="I12" s="5">
        <f t="shared" si="0"/>
        <v>206.5</v>
      </c>
    </row>
    <row r="13" spans="1:9" ht="13.5">
      <c r="A13" s="5" t="s">
        <v>21</v>
      </c>
      <c r="B13" s="5" t="s">
        <v>22</v>
      </c>
      <c r="C13" s="5">
        <v>86.5</v>
      </c>
      <c r="D13" s="5"/>
      <c r="E13" s="5">
        <v>86</v>
      </c>
      <c r="F13" s="5"/>
      <c r="G13" s="5">
        <v>109</v>
      </c>
      <c r="H13" s="5"/>
      <c r="I13" s="5">
        <f t="shared" si="0"/>
        <v>281.5</v>
      </c>
    </row>
    <row r="14" spans="1:9" ht="13.5">
      <c r="A14" s="5" t="s">
        <v>23</v>
      </c>
      <c r="B14" s="5" t="s">
        <v>24</v>
      </c>
      <c r="C14" s="5">
        <v>86</v>
      </c>
      <c r="D14" s="5"/>
      <c r="E14" s="5">
        <v>100.5</v>
      </c>
      <c r="F14" s="5"/>
      <c r="G14" s="5">
        <v>96.5</v>
      </c>
      <c r="H14" s="5"/>
      <c r="I14" s="5">
        <f t="shared" si="0"/>
        <v>283</v>
      </c>
    </row>
    <row r="15" spans="1:9" ht="13.5">
      <c r="A15" s="5" t="s">
        <v>25</v>
      </c>
      <c r="B15" s="5" t="s">
        <v>26</v>
      </c>
      <c r="C15" s="5">
        <v>105</v>
      </c>
      <c r="D15" s="5"/>
      <c r="E15" s="5">
        <v>84</v>
      </c>
      <c r="F15" s="5"/>
      <c r="G15" s="5">
        <v>106</v>
      </c>
      <c r="H15" s="5"/>
      <c r="I15" s="5">
        <f t="shared" si="0"/>
        <v>295</v>
      </c>
    </row>
    <row r="16" spans="1:9" ht="13.5">
      <c r="A16" s="5" t="s">
        <v>25</v>
      </c>
      <c r="B16" s="5" t="s">
        <v>27</v>
      </c>
      <c r="C16" s="5">
        <v>100</v>
      </c>
      <c r="D16" s="5"/>
      <c r="E16" s="5">
        <v>84.5</v>
      </c>
      <c r="F16" s="5"/>
      <c r="G16" s="5">
        <v>103</v>
      </c>
      <c r="H16" s="5"/>
      <c r="I16" s="5">
        <f t="shared" si="0"/>
        <v>287.5</v>
      </c>
    </row>
    <row r="17" spans="1:9" ht="13.5">
      <c r="A17" s="5" t="s">
        <v>25</v>
      </c>
      <c r="B17" s="5" t="s">
        <v>28</v>
      </c>
      <c r="C17" s="5">
        <v>90</v>
      </c>
      <c r="D17" s="5"/>
      <c r="E17" s="5">
        <v>91.5</v>
      </c>
      <c r="F17" s="5"/>
      <c r="G17" s="5">
        <v>106</v>
      </c>
      <c r="H17" s="5"/>
      <c r="I17" s="5">
        <f t="shared" si="0"/>
        <v>287.5</v>
      </c>
    </row>
    <row r="18" spans="1:9" ht="13.5">
      <c r="A18" s="5" t="s">
        <v>29</v>
      </c>
      <c r="B18" s="5" t="s">
        <v>30</v>
      </c>
      <c r="C18" s="5">
        <v>85</v>
      </c>
      <c r="D18" s="5"/>
      <c r="E18" s="5">
        <v>73.5</v>
      </c>
      <c r="F18" s="5"/>
      <c r="G18" s="5">
        <v>0</v>
      </c>
      <c r="H18" s="5"/>
      <c r="I18" s="5">
        <f t="shared" si="0"/>
        <v>158.5</v>
      </c>
    </row>
    <row r="19" spans="1:9" ht="13.5">
      <c r="A19" s="5" t="s">
        <v>31</v>
      </c>
      <c r="B19" s="5" t="s">
        <v>32</v>
      </c>
      <c r="C19" s="5">
        <v>93</v>
      </c>
      <c r="D19" s="5"/>
      <c r="E19" s="5">
        <v>98.5</v>
      </c>
      <c r="F19" s="5"/>
      <c r="G19" s="5">
        <v>0</v>
      </c>
      <c r="H19" s="5"/>
      <c r="I19" s="5">
        <f t="shared" si="0"/>
        <v>191.5</v>
      </c>
    </row>
    <row r="20" spans="1:9" ht="13.5">
      <c r="A20" s="5" t="s">
        <v>31</v>
      </c>
      <c r="B20" s="5" t="s">
        <v>33</v>
      </c>
      <c r="C20" s="5">
        <v>96.5</v>
      </c>
      <c r="D20" s="5"/>
      <c r="E20" s="5">
        <v>89</v>
      </c>
      <c r="F20" s="5"/>
      <c r="G20" s="5">
        <v>0</v>
      </c>
      <c r="H20" s="5"/>
      <c r="I20" s="5">
        <f t="shared" si="0"/>
        <v>185.5</v>
      </c>
    </row>
    <row r="21" spans="1:9" ht="13.5">
      <c r="A21" s="5" t="s">
        <v>31</v>
      </c>
      <c r="B21" s="5" t="s">
        <v>47</v>
      </c>
      <c r="C21" s="5">
        <v>85</v>
      </c>
      <c r="D21" s="5"/>
      <c r="E21" s="5">
        <v>99.5</v>
      </c>
      <c r="F21" s="5"/>
      <c r="G21" s="5">
        <v>0</v>
      </c>
      <c r="H21" s="5"/>
      <c r="I21" s="5">
        <f t="shared" si="0"/>
        <v>184.5</v>
      </c>
    </row>
    <row r="22" spans="1:9" ht="13.5">
      <c r="A22" s="5" t="s">
        <v>34</v>
      </c>
      <c r="B22" s="5" t="s">
        <v>35</v>
      </c>
      <c r="C22" s="5">
        <v>103.4</v>
      </c>
      <c r="D22" s="5"/>
      <c r="E22" s="5">
        <v>67.5</v>
      </c>
      <c r="F22" s="5"/>
      <c r="G22" s="5">
        <v>0</v>
      </c>
      <c r="H22" s="5"/>
      <c r="I22" s="5">
        <f t="shared" si="0"/>
        <v>170.9</v>
      </c>
    </row>
    <row r="23" spans="1:9" ht="13.5">
      <c r="A23" s="5" t="s">
        <v>36</v>
      </c>
      <c r="B23" s="5" t="s">
        <v>37</v>
      </c>
      <c r="C23" s="5">
        <v>82.5</v>
      </c>
      <c r="D23" s="5"/>
      <c r="E23" s="5">
        <v>74.8</v>
      </c>
      <c r="F23" s="5"/>
      <c r="G23" s="5">
        <v>0</v>
      </c>
      <c r="H23" s="5"/>
      <c r="I23" s="5">
        <f t="shared" si="0"/>
        <v>157.3</v>
      </c>
    </row>
    <row r="24" spans="1:9" ht="13.5">
      <c r="A24" s="5" t="s">
        <v>38</v>
      </c>
      <c r="B24" s="5" t="s">
        <v>39</v>
      </c>
      <c r="C24" s="5">
        <v>91</v>
      </c>
      <c r="D24" s="5"/>
      <c r="E24" s="5">
        <v>108.5</v>
      </c>
      <c r="F24" s="5"/>
      <c r="G24" s="5">
        <v>0</v>
      </c>
      <c r="H24" s="5"/>
      <c r="I24" s="5">
        <f t="shared" si="0"/>
        <v>199.5</v>
      </c>
    </row>
    <row r="25" spans="1:9" ht="13.5">
      <c r="A25" s="5" t="s">
        <v>40</v>
      </c>
      <c r="B25" s="5" t="s">
        <v>41</v>
      </c>
      <c r="C25" s="5">
        <v>71.5</v>
      </c>
      <c r="D25" s="5"/>
      <c r="E25" s="5">
        <v>60.4</v>
      </c>
      <c r="F25" s="5"/>
      <c r="G25" s="5">
        <v>0</v>
      </c>
      <c r="H25" s="5"/>
      <c r="I25" s="5">
        <f>SUM(C25:H25)</f>
        <v>131.9</v>
      </c>
    </row>
    <row r="26" spans="1:9" ht="13.5">
      <c r="A26" s="5" t="s">
        <v>42</v>
      </c>
      <c r="B26" s="5" t="s">
        <v>43</v>
      </c>
      <c r="C26" s="5">
        <v>106.5</v>
      </c>
      <c r="D26" s="5"/>
      <c r="E26" s="5">
        <v>77.5</v>
      </c>
      <c r="F26" s="5"/>
      <c r="G26" s="5">
        <v>0</v>
      </c>
      <c r="H26" s="5"/>
      <c r="I26" s="5">
        <f t="shared" si="0"/>
        <v>184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2019-07-30T08:03:06Z</dcterms:modified>
  <cp:category/>
  <cp:version/>
  <cp:contentType/>
  <cp:contentStatus/>
</cp:coreProperties>
</file>