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2019年工作\3招聘管理\2019年招聘计划\2019年招聘议案相关材料\"/>
    </mc:Choice>
  </mc:AlternateContent>
  <bookViews>
    <workbookView xWindow="0" yWindow="0" windowWidth="28695" windowHeight="13065"/>
  </bookViews>
  <sheets>
    <sheet name="岗位汇总" sheetId="1" r:id="rId1"/>
  </sheets>
  <definedNames>
    <definedName name="_xlnm.Print_Titles" localSheetId="0">岗位汇总!$2:$3</definedName>
  </definedNames>
  <calcPr calcId="152511" concurrentCalc="0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<sst xmlns="http://schemas.openxmlformats.org/spreadsheetml/2006/main" count="59" uniqueCount="54">
  <si>
    <t>招聘单位</t>
  </si>
  <si>
    <t>部门</t>
  </si>
  <si>
    <t>岗位名称</t>
  </si>
  <si>
    <t>人数</t>
  </si>
  <si>
    <t>岗位职责</t>
  </si>
  <si>
    <t>岗位任职条件</t>
  </si>
  <si>
    <t>工作地</t>
  </si>
  <si>
    <t>合计</t>
  </si>
  <si>
    <t>三峡福建能投公司</t>
    <phoneticPr fontId="8" type="noConversion"/>
  </si>
  <si>
    <t>综合管理部</t>
    <phoneticPr fontId="8" type="noConversion"/>
  </si>
  <si>
    <t>漳浦海峡公司</t>
    <phoneticPr fontId="8" type="noConversion"/>
  </si>
  <si>
    <t>1.负责海上升压站、海上风电基础施工及风机安装主体工程质量和进度控制、技术方案审定、工程招标及各阶段的设计会审工作。      2.负责海上主体工程施工图纸会审及设计交底、完工验收等工程技术管理工作。                                              3.负责海上主体工程施工管理，协调海上升压站建安及主体工程施工单位、监理、设计院、设备厂家之间的关系。
4.完成领导交办的其他工作</t>
    <phoneticPr fontId="8" type="noConversion"/>
  </si>
  <si>
    <t>1.负责公司质量管理、职业健康、安全、环境保护管理等工作；负责公司“三标一体”工作；                                  2.负责应急管理（综合性除外）等；                         3.负责工程项目质量管理工作；负责质量监督验收工作；         4.完成领导交办的其他工作。</t>
    <phoneticPr fontId="8" type="noConversion"/>
  </si>
  <si>
    <t>福州海峡发电有限公司</t>
    <phoneticPr fontId="8" type="noConversion"/>
  </si>
  <si>
    <t>1.负责海上升压站上部组块、风电基础导管架、风机塔筒等金结工程质量和进度控制、金结设备监造，配合开展工程招标及各阶段的设计会审工作。                                              2.负责金结供货单位、工程施工单位、监理、设计院、设备厂家之间的关系；
3.负责导管架及图纸会审及设计交底、验收等金结工程技术管理工作；
4.完成领导交办的其他工作</t>
    <phoneticPr fontId="8" type="noConversion"/>
  </si>
  <si>
    <t>计划财务部</t>
    <phoneticPr fontId="8" type="noConversion"/>
  </si>
  <si>
    <r>
      <t>综合管理岗（</t>
    </r>
    <r>
      <rPr>
        <sz val="10"/>
        <rFont val="宋体"/>
        <family val="3"/>
        <charset val="134"/>
      </rPr>
      <t>主管/主办）</t>
    </r>
    <phoneticPr fontId="8" type="noConversion"/>
  </si>
  <si>
    <t>工程管理部</t>
    <phoneticPr fontId="8" type="noConversion"/>
  </si>
  <si>
    <t>前期管理岗（主管/主办）</t>
    <phoneticPr fontId="8" type="noConversion"/>
  </si>
  <si>
    <t>1.负责公司人力资源相关管理工作；
2.负责制订和完善公司人力资源管理相关制度及流程；
3.负责公司人员信息采集录入、数据上报、抽查核实、结果比对、系统维护等工作；
4.配合福建能投公司及海峡公司做好相关人力资源管理工作；
5.完成上级领导交办的其他工作。</t>
    <phoneticPr fontId="8" type="noConversion"/>
  </si>
  <si>
    <t>1.负责项目公司计划、预算、资金、风险与内控等管理工作；
2.负责编制项目公司财务相关管理制度和工作规范；
3.负责项目公司会计核算相关工作；
4.负责编制项目公司会计报表等工作。
5.完成上级领导交办的其他工作。</t>
    <phoneticPr fontId="8" type="noConversion"/>
  </si>
  <si>
    <t>1.负责公司文书管理、宣传工作；
2.负责组织公司党工团日常工作；
3.负责配合落实公司员工考勤休假、劳动合同、人事关系、薪酬福利等日常工作；
4.负责检查监督合同履行情况，协助咨询公司及各部门法律事务，做好公司法务工作的档案管理；
5.负责落实公司行政相关事务安排、协调工作；
6.完成上级领导交办的其他工作。</t>
    <phoneticPr fontId="8" type="noConversion"/>
  </si>
  <si>
    <t>人力资源岗（主管/主办）</t>
    <phoneticPr fontId="8" type="noConversion"/>
  </si>
  <si>
    <t>长乐或项目公司所在地</t>
  </si>
  <si>
    <t>长乐或项目公司所在地</t>
    <phoneticPr fontId="8" type="noConversion"/>
  </si>
  <si>
    <t>漳浦或项目公司所在地</t>
    <phoneticPr fontId="8" type="noConversion"/>
  </si>
  <si>
    <t>财务总监
（副处级)</t>
    <phoneticPr fontId="8" type="noConversion"/>
  </si>
  <si>
    <t>2019年社会招聘岗位需求表</t>
    <phoneticPr fontId="8" type="noConversion"/>
  </si>
  <si>
    <t>计划财务部（公司总部）</t>
    <phoneticPr fontId="8" type="noConversion"/>
  </si>
  <si>
    <t>序号</t>
    <phoneticPr fontId="8" type="noConversion"/>
  </si>
  <si>
    <t>1.负责项目建设所需用地、用海、环评、军事等批复文件获取、施工许可证办理；                                            2.协助领导对接各级政府及主管部门，联系各前期专题报告编制单位，负责各专题评审及联络工作；                           3.负责前期合同及各专题报告等档案资料管理；                 4.协助公司领导开展征地征海工作等；
5.负责项目电能消纳相关工作；
6.完成领导交办的其他工作。</t>
    <phoneticPr fontId="8" type="noConversion"/>
  </si>
  <si>
    <t>1.年龄35周岁及以下；中共党员；
2.全日制本科及以上学历，法学、汉语言文学、哲学等相关专业毕业；法学类专业优先；
3.具有3年及以上相关工作经验（硕士研究生1年）；
4.具有中级及以上职称或相当等级职（执）业资格者优先；
5.具有较强组织协调、文字写作、沟通表达能力、统计分析能力，熟练运用办公软件；
6.服从领导安排，政治意识强，有责任感和上进心。</t>
    <phoneticPr fontId="8" type="noConversion"/>
  </si>
  <si>
    <t>1.年龄35周岁及以下；
2.全日制本科及以上学历，新能源、电力营销、技术经济等相关专业；
3.具有3年及以上相关工作经验（硕士研究生1年）；
4.具有较强组织协调、沟通表达能力，良好的文字写作、统计分析能力，熟练运用办公软件；
5.具有项目前期工作管理经验优先；
6.服从领导安排，适应出海工作。</t>
    <phoneticPr fontId="8" type="noConversion"/>
  </si>
  <si>
    <t>1.年龄35周岁及以下；
2.全日制本科及以上学历，海洋工程类（船舶与海洋工程或海洋工程与技术）或风能工程专业；
3.具有3年及以上相关工作经验（硕士研究生1年）；有海上风电建设管理工作经验者优先考虑；
4.具有较强组织协调、沟通表达能力，良好的文字写作、统计分析能力，熟练运用办公软件；
5.具有建造师资格证书优先；
6.服从领导安排，适应出海工作。</t>
    <phoneticPr fontId="8" type="noConversion"/>
  </si>
  <si>
    <t>1.年龄35周岁及以下；
2.全日制本科及以上学历，安全管理或工程管理相关专业；
3.具有3年及以上相关工作经验（硕士研究生1年）；有港航、水运或海洋工程安全管理工作经验者优先考虑；
4.具有较强组织协调、沟通表达能力，良好的文字写作、统计分析能力，熟练运用办公软件；
5.具有注册安全工程师资格证书优先；
6.服从领导安排，适应出海工作。</t>
    <phoneticPr fontId="8" type="noConversion"/>
  </si>
  <si>
    <t>1.年龄35周岁及以下；
2.全日制本科及以上学历，金结专业或土木工程（钢结构方向）；
3.具有3年及以上相关工作经验（硕士研究生1年）；
4.具有较强组织协调、沟通表达能力，良好的文字写作、统计分析能力，熟练运用办公软件；
5.具有建造师或焊接资格证书优先；
6.服从领导安排，适应出海工作。</t>
    <phoneticPr fontId="8" type="noConversion"/>
  </si>
  <si>
    <t>1.年龄40周岁及以下；
2.全日制本科及以上学历，会计学、财务管理等相关专业毕业；
3.具有3年及以上财务管理相关工作经验（硕士研究生1年），熟悉财务管理工作及相关政策法规；
4.具有初级及以上职称；
5.具备分析判断能力、计划能力、沟通能力和成本意识以及文字写作能力；
6.服从领导安排，有责任感和上进心。</t>
    <phoneticPr fontId="8" type="noConversion"/>
  </si>
  <si>
    <t>1.年龄40周岁及以下；
2.全日制本科及以上学历，会计学、财务管理等相关专业毕业；
3.具有5年及以上相关工作经验（硕士研究生4年），熟悉财务管理工作；
4.具有初级及以上职称；
5.具有较强的组织协调、沟通表达、分析判断、统计分析等能力，具有较强的成本意识及良好的文字写作能力；
6.服从领导安排，有责任感和上进心。</t>
    <phoneticPr fontId="8" type="noConversion"/>
  </si>
  <si>
    <t>附件1</t>
    <phoneticPr fontId="8" type="noConversion"/>
  </si>
  <si>
    <t>经理/副经理</t>
    <phoneticPr fontId="8" type="noConversion"/>
  </si>
  <si>
    <t>工程管理部</t>
    <phoneticPr fontId="8" type="noConversion"/>
  </si>
  <si>
    <t>工程管理部</t>
    <phoneticPr fontId="8" type="noConversion"/>
  </si>
  <si>
    <t>金结技术管理岗（主管/主办）</t>
    <phoneticPr fontId="8" type="noConversion"/>
  </si>
  <si>
    <t>质量安全部</t>
    <phoneticPr fontId="8" type="noConversion"/>
  </si>
  <si>
    <t>质量安全管理岗（主管/主办）</t>
    <phoneticPr fontId="8" type="noConversion"/>
  </si>
  <si>
    <t>1.负责公司综合计划、统计、产权管理、财务制度建设、预算管理、资金管理、会计核算、内部控制、风险管理、审计等方面的管理工作；
2.负责公司财务对外协调和沟通；
3.负责对所属财务机构的财务工作进行指导和监督：
4.参与公司重大经营决策的制定和分析，进行经济效益和合规性论证，提供合理化建议；
5.参与公司的经营分析会和其他专项会议，提出管理建议和意见；
6.完成公司和上级财务机构交办的其他工作任务。</t>
    <phoneticPr fontId="8" type="noConversion"/>
  </si>
  <si>
    <t>综合计划岗（主管/主办）</t>
    <phoneticPr fontId="8" type="noConversion"/>
  </si>
  <si>
    <t>1.牵头组织公司综合计划的编报、调整和下达；
2.定期开展综合计划执行情况分析；
3.负责组织公司信息披露、年度工作报告的撰写；
4.负责经营业绩考核等工作；
5.负责收集、整理、汇总公司的各类统计报表和分析；
6.完成上级领导交办的其他工作。</t>
    <phoneticPr fontId="8" type="noConversion"/>
  </si>
  <si>
    <t>海洋工程技术管理岗（主管/主办）</t>
    <phoneticPr fontId="8" type="noConversion"/>
  </si>
  <si>
    <t>1.年龄35周岁及以下；中共党员；
2.全日制本科及以上学历，人力资源管理、企业管理、行政管理、工商管理等相关专业；
3.具有3年及以上相关工作经验（硕士研究生1年）， 熟悉掌握人力资源管理相关政策法规及业务知识；
4.具有较强组织协调、沟通表达能力，良好的文字写作，熟练运用办公软件；
5.具有人力资源管理相关职称优先；
6.能适应高强度工作，服从工作安排。</t>
    <phoneticPr fontId="8" type="noConversion"/>
  </si>
  <si>
    <t>1.年龄45周岁及以下；
2.全日制本科及以上学历，会计学、财务管理等相关专业毕业；
3.具有8年及以上财务管理相关工作经验（硕士研究生6年），精通财务管理工作，熟悉相关政策法规；具备同等职级任职经历或下一职级3年以上任职经历；具有电力等相关行业工作经验优先；
4.具有中级及以上职称，或具有注册会计师（CPA）等相关专业注册执业资格；
5.中共党员优先；
6.具有较强的统筹协调、分析判断、统计分析等能力，具有较强的大局意识、成本意识等；
7.服从领导安排，具有较强的事业心和责任感。</t>
    <phoneticPr fontId="9" type="noConversion"/>
  </si>
  <si>
    <t>福州或项目公司所在地</t>
    <phoneticPr fontId="8" type="noConversion"/>
  </si>
  <si>
    <t>子公司（漳浦海峡公司或福州海峡公司）</t>
    <phoneticPr fontId="8" type="noConversion"/>
  </si>
  <si>
    <t>子公司所在地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</si>
</sst>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1" x14ac:knownFonts="1">
    <font>
      <sz val="11"/>
      <color theme="1"/>
      <name val="宋体"/>
      <charset val="134"/>
      <scheme val="minor"/>
    </font>
    <font>
      <sz val="11"/>
      <name val="黑体"/>
      <family val="3"/>
      <charset val="134"/>
    </font>
    <font>
      <sz val="9"/>
      <name val="宋体"/>
      <family val="3"/>
      <charset val="134"/>
    </font>
    <font>
      <sz val="10"/>
      <name val="黑体"/>
      <family val="3"/>
      <charset val="134"/>
    </font>
    <font>
      <b/>
      <sz val="20"/>
      <name val="方正小标宋简体"/>
      <family val="4"/>
      <charset val="134"/>
    </font>
    <font>
      <sz val="10"/>
      <name val="宋体"/>
      <family val="3"/>
      <charset val="134"/>
    </font>
    <font>
      <sz val="9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3" borderId="1" xfId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1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E7E6E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pane ySplit="3" topLeftCell="A4" activePane="bottomLeft" state="frozen"/>
      <selection pane="bottomLeft" activeCell="H4" sqref="H4"/>
    </sheetView>
  </sheetViews>
  <sheetFormatPr defaultColWidth="31.75" defaultRowHeight="12" x14ac:dyDescent="0.15"/>
  <cols>
    <col min="1" max="1" width="4.25" style="3" customWidth="1"/>
    <col min="2" max="2" width="10.5" style="3" customWidth="1"/>
    <col min="3" max="3" width="10.375" style="3" customWidth="1"/>
    <col min="4" max="4" width="12" style="4" customWidth="1"/>
    <col min="5" max="5" width="5.125" style="3" customWidth="1"/>
    <col min="6" max="6" width="45.25" style="5" customWidth="1"/>
    <col min="7" max="7" width="47.75" style="5" customWidth="1"/>
    <col min="8" max="8" width="9.75" style="3" customWidth="1"/>
    <col min="9" max="9" width="13.125" style="3" customWidth="1"/>
    <col min="10" max="10" width="45.375" style="3" customWidth="1"/>
    <col min="11" max="255" width="31.75" style="3"/>
    <col min="256" max="256" width="11.25" style="3" customWidth="1"/>
    <col min="257" max="257" width="12.75" style="3" customWidth="1"/>
    <col min="258" max="258" width="5.125" style="3" customWidth="1"/>
    <col min="259" max="259" width="7" style="3" customWidth="1"/>
    <col min="260" max="260" width="51" style="3" customWidth="1"/>
    <col min="261" max="261" width="43.5" style="3" customWidth="1"/>
    <col min="262" max="262" width="12" style="3" customWidth="1"/>
    <col min="263" max="511" width="31.75" style="3"/>
    <col min="512" max="512" width="11.25" style="3" customWidth="1"/>
    <col min="513" max="513" width="12.75" style="3" customWidth="1"/>
    <col min="514" max="514" width="5.125" style="3" customWidth="1"/>
    <col min="515" max="515" width="7" style="3" customWidth="1"/>
    <col min="516" max="516" width="51" style="3" customWidth="1"/>
    <col min="517" max="517" width="43.5" style="3" customWidth="1"/>
    <col min="518" max="518" width="12" style="3" customWidth="1"/>
    <col min="519" max="767" width="31.75" style="3"/>
    <col min="768" max="768" width="11.25" style="3" customWidth="1"/>
    <col min="769" max="769" width="12.75" style="3" customWidth="1"/>
    <col min="770" max="770" width="5.125" style="3" customWidth="1"/>
    <col min="771" max="771" width="7" style="3" customWidth="1"/>
    <col min="772" max="772" width="51" style="3" customWidth="1"/>
    <col min="773" max="773" width="43.5" style="3" customWidth="1"/>
    <col min="774" max="774" width="12" style="3" customWidth="1"/>
    <col min="775" max="1023" width="31.75" style="3"/>
    <col min="1024" max="1024" width="11.25" style="3" customWidth="1"/>
    <col min="1025" max="1025" width="12.75" style="3" customWidth="1"/>
    <col min="1026" max="1026" width="5.125" style="3" customWidth="1"/>
    <col min="1027" max="1027" width="7" style="3" customWidth="1"/>
    <col min="1028" max="1028" width="51" style="3" customWidth="1"/>
    <col min="1029" max="1029" width="43.5" style="3" customWidth="1"/>
    <col min="1030" max="1030" width="12" style="3" customWidth="1"/>
    <col min="1031" max="1279" width="31.75" style="3"/>
    <col min="1280" max="1280" width="11.25" style="3" customWidth="1"/>
    <col min="1281" max="1281" width="12.75" style="3" customWidth="1"/>
    <col min="1282" max="1282" width="5.125" style="3" customWidth="1"/>
    <col min="1283" max="1283" width="7" style="3" customWidth="1"/>
    <col min="1284" max="1284" width="51" style="3" customWidth="1"/>
    <col min="1285" max="1285" width="43.5" style="3" customWidth="1"/>
    <col min="1286" max="1286" width="12" style="3" customWidth="1"/>
    <col min="1287" max="1535" width="31.75" style="3"/>
    <col min="1536" max="1536" width="11.25" style="3" customWidth="1"/>
    <col min="1537" max="1537" width="12.75" style="3" customWidth="1"/>
    <col min="1538" max="1538" width="5.125" style="3" customWidth="1"/>
    <col min="1539" max="1539" width="7" style="3" customWidth="1"/>
    <col min="1540" max="1540" width="51" style="3" customWidth="1"/>
    <col min="1541" max="1541" width="43.5" style="3" customWidth="1"/>
    <col min="1542" max="1542" width="12" style="3" customWidth="1"/>
    <col min="1543" max="1791" width="31.75" style="3"/>
    <col min="1792" max="1792" width="11.25" style="3" customWidth="1"/>
    <col min="1793" max="1793" width="12.75" style="3" customWidth="1"/>
    <col min="1794" max="1794" width="5.125" style="3" customWidth="1"/>
    <col min="1795" max="1795" width="7" style="3" customWidth="1"/>
    <col min="1796" max="1796" width="51" style="3" customWidth="1"/>
    <col min="1797" max="1797" width="43.5" style="3" customWidth="1"/>
    <col min="1798" max="1798" width="12" style="3" customWidth="1"/>
    <col min="1799" max="2047" width="31.75" style="3"/>
    <col min="2048" max="2048" width="11.25" style="3" customWidth="1"/>
    <col min="2049" max="2049" width="12.75" style="3" customWidth="1"/>
    <col min="2050" max="2050" width="5.125" style="3" customWidth="1"/>
    <col min="2051" max="2051" width="7" style="3" customWidth="1"/>
    <col min="2052" max="2052" width="51" style="3" customWidth="1"/>
    <col min="2053" max="2053" width="43.5" style="3" customWidth="1"/>
    <col min="2054" max="2054" width="12" style="3" customWidth="1"/>
    <col min="2055" max="2303" width="31.75" style="3"/>
    <col min="2304" max="2304" width="11.25" style="3" customWidth="1"/>
    <col min="2305" max="2305" width="12.75" style="3" customWidth="1"/>
    <col min="2306" max="2306" width="5.125" style="3" customWidth="1"/>
    <col min="2307" max="2307" width="7" style="3" customWidth="1"/>
    <col min="2308" max="2308" width="51" style="3" customWidth="1"/>
    <col min="2309" max="2309" width="43.5" style="3" customWidth="1"/>
    <col min="2310" max="2310" width="12" style="3" customWidth="1"/>
    <col min="2311" max="2559" width="31.75" style="3"/>
    <col min="2560" max="2560" width="11.25" style="3" customWidth="1"/>
    <col min="2561" max="2561" width="12.75" style="3" customWidth="1"/>
    <col min="2562" max="2562" width="5.125" style="3" customWidth="1"/>
    <col min="2563" max="2563" width="7" style="3" customWidth="1"/>
    <col min="2564" max="2564" width="51" style="3" customWidth="1"/>
    <col min="2565" max="2565" width="43.5" style="3" customWidth="1"/>
    <col min="2566" max="2566" width="12" style="3" customWidth="1"/>
    <col min="2567" max="2815" width="31.75" style="3"/>
    <col min="2816" max="2816" width="11.25" style="3" customWidth="1"/>
    <col min="2817" max="2817" width="12.75" style="3" customWidth="1"/>
    <col min="2818" max="2818" width="5.125" style="3" customWidth="1"/>
    <col min="2819" max="2819" width="7" style="3" customWidth="1"/>
    <col min="2820" max="2820" width="51" style="3" customWidth="1"/>
    <col min="2821" max="2821" width="43.5" style="3" customWidth="1"/>
    <col min="2822" max="2822" width="12" style="3" customWidth="1"/>
    <col min="2823" max="3071" width="31.75" style="3"/>
    <col min="3072" max="3072" width="11.25" style="3" customWidth="1"/>
    <col min="3073" max="3073" width="12.75" style="3" customWidth="1"/>
    <col min="3074" max="3074" width="5.125" style="3" customWidth="1"/>
    <col min="3075" max="3075" width="7" style="3" customWidth="1"/>
    <col min="3076" max="3076" width="51" style="3" customWidth="1"/>
    <col min="3077" max="3077" width="43.5" style="3" customWidth="1"/>
    <col min="3078" max="3078" width="12" style="3" customWidth="1"/>
    <col min="3079" max="3327" width="31.75" style="3"/>
    <col min="3328" max="3328" width="11.25" style="3" customWidth="1"/>
    <col min="3329" max="3329" width="12.75" style="3" customWidth="1"/>
    <col min="3330" max="3330" width="5.125" style="3" customWidth="1"/>
    <col min="3331" max="3331" width="7" style="3" customWidth="1"/>
    <col min="3332" max="3332" width="51" style="3" customWidth="1"/>
    <col min="3333" max="3333" width="43.5" style="3" customWidth="1"/>
    <col min="3334" max="3334" width="12" style="3" customWidth="1"/>
    <col min="3335" max="3583" width="31.75" style="3"/>
    <col min="3584" max="3584" width="11.25" style="3" customWidth="1"/>
    <col min="3585" max="3585" width="12.75" style="3" customWidth="1"/>
    <col min="3586" max="3586" width="5.125" style="3" customWidth="1"/>
    <col min="3587" max="3587" width="7" style="3" customWidth="1"/>
    <col min="3588" max="3588" width="51" style="3" customWidth="1"/>
    <col min="3589" max="3589" width="43.5" style="3" customWidth="1"/>
    <col min="3590" max="3590" width="12" style="3" customWidth="1"/>
    <col min="3591" max="3839" width="31.75" style="3"/>
    <col min="3840" max="3840" width="11.25" style="3" customWidth="1"/>
    <col min="3841" max="3841" width="12.75" style="3" customWidth="1"/>
    <col min="3842" max="3842" width="5.125" style="3" customWidth="1"/>
    <col min="3843" max="3843" width="7" style="3" customWidth="1"/>
    <col min="3844" max="3844" width="51" style="3" customWidth="1"/>
    <col min="3845" max="3845" width="43.5" style="3" customWidth="1"/>
    <col min="3846" max="3846" width="12" style="3" customWidth="1"/>
    <col min="3847" max="4095" width="31.75" style="3"/>
    <col min="4096" max="4096" width="11.25" style="3" customWidth="1"/>
    <col min="4097" max="4097" width="12.75" style="3" customWidth="1"/>
    <col min="4098" max="4098" width="5.125" style="3" customWidth="1"/>
    <col min="4099" max="4099" width="7" style="3" customWidth="1"/>
    <col min="4100" max="4100" width="51" style="3" customWidth="1"/>
    <col min="4101" max="4101" width="43.5" style="3" customWidth="1"/>
    <col min="4102" max="4102" width="12" style="3" customWidth="1"/>
    <col min="4103" max="4351" width="31.75" style="3"/>
    <col min="4352" max="4352" width="11.25" style="3" customWidth="1"/>
    <col min="4353" max="4353" width="12.75" style="3" customWidth="1"/>
    <col min="4354" max="4354" width="5.125" style="3" customWidth="1"/>
    <col min="4355" max="4355" width="7" style="3" customWidth="1"/>
    <col min="4356" max="4356" width="51" style="3" customWidth="1"/>
    <col min="4357" max="4357" width="43.5" style="3" customWidth="1"/>
    <col min="4358" max="4358" width="12" style="3" customWidth="1"/>
    <col min="4359" max="4607" width="31.75" style="3"/>
    <col min="4608" max="4608" width="11.25" style="3" customWidth="1"/>
    <col min="4609" max="4609" width="12.75" style="3" customWidth="1"/>
    <col min="4610" max="4610" width="5.125" style="3" customWidth="1"/>
    <col min="4611" max="4611" width="7" style="3" customWidth="1"/>
    <col min="4612" max="4612" width="51" style="3" customWidth="1"/>
    <col min="4613" max="4613" width="43.5" style="3" customWidth="1"/>
    <col min="4614" max="4614" width="12" style="3" customWidth="1"/>
    <col min="4615" max="4863" width="31.75" style="3"/>
    <col min="4864" max="4864" width="11.25" style="3" customWidth="1"/>
    <col min="4865" max="4865" width="12.75" style="3" customWidth="1"/>
    <col min="4866" max="4866" width="5.125" style="3" customWidth="1"/>
    <col min="4867" max="4867" width="7" style="3" customWidth="1"/>
    <col min="4868" max="4868" width="51" style="3" customWidth="1"/>
    <col min="4869" max="4869" width="43.5" style="3" customWidth="1"/>
    <col min="4870" max="4870" width="12" style="3" customWidth="1"/>
    <col min="4871" max="5119" width="31.75" style="3"/>
    <col min="5120" max="5120" width="11.25" style="3" customWidth="1"/>
    <col min="5121" max="5121" width="12.75" style="3" customWidth="1"/>
    <col min="5122" max="5122" width="5.125" style="3" customWidth="1"/>
    <col min="5123" max="5123" width="7" style="3" customWidth="1"/>
    <col min="5124" max="5124" width="51" style="3" customWidth="1"/>
    <col min="5125" max="5125" width="43.5" style="3" customWidth="1"/>
    <col min="5126" max="5126" width="12" style="3" customWidth="1"/>
    <col min="5127" max="5375" width="31.75" style="3"/>
    <col min="5376" max="5376" width="11.25" style="3" customWidth="1"/>
    <col min="5377" max="5377" width="12.75" style="3" customWidth="1"/>
    <col min="5378" max="5378" width="5.125" style="3" customWidth="1"/>
    <col min="5379" max="5379" width="7" style="3" customWidth="1"/>
    <col min="5380" max="5380" width="51" style="3" customWidth="1"/>
    <col min="5381" max="5381" width="43.5" style="3" customWidth="1"/>
    <col min="5382" max="5382" width="12" style="3" customWidth="1"/>
    <col min="5383" max="5631" width="31.75" style="3"/>
    <col min="5632" max="5632" width="11.25" style="3" customWidth="1"/>
    <col min="5633" max="5633" width="12.75" style="3" customWidth="1"/>
    <col min="5634" max="5634" width="5.125" style="3" customWidth="1"/>
    <col min="5635" max="5635" width="7" style="3" customWidth="1"/>
    <col min="5636" max="5636" width="51" style="3" customWidth="1"/>
    <col min="5637" max="5637" width="43.5" style="3" customWidth="1"/>
    <col min="5638" max="5638" width="12" style="3" customWidth="1"/>
    <col min="5639" max="5887" width="31.75" style="3"/>
    <col min="5888" max="5888" width="11.25" style="3" customWidth="1"/>
    <col min="5889" max="5889" width="12.75" style="3" customWidth="1"/>
    <col min="5890" max="5890" width="5.125" style="3" customWidth="1"/>
    <col min="5891" max="5891" width="7" style="3" customWidth="1"/>
    <col min="5892" max="5892" width="51" style="3" customWidth="1"/>
    <col min="5893" max="5893" width="43.5" style="3" customWidth="1"/>
    <col min="5894" max="5894" width="12" style="3" customWidth="1"/>
    <col min="5895" max="6143" width="31.75" style="3"/>
    <col min="6144" max="6144" width="11.25" style="3" customWidth="1"/>
    <col min="6145" max="6145" width="12.75" style="3" customWidth="1"/>
    <col min="6146" max="6146" width="5.125" style="3" customWidth="1"/>
    <col min="6147" max="6147" width="7" style="3" customWidth="1"/>
    <col min="6148" max="6148" width="51" style="3" customWidth="1"/>
    <col min="6149" max="6149" width="43.5" style="3" customWidth="1"/>
    <col min="6150" max="6150" width="12" style="3" customWidth="1"/>
    <col min="6151" max="6399" width="31.75" style="3"/>
    <col min="6400" max="6400" width="11.25" style="3" customWidth="1"/>
    <col min="6401" max="6401" width="12.75" style="3" customWidth="1"/>
    <col min="6402" max="6402" width="5.125" style="3" customWidth="1"/>
    <col min="6403" max="6403" width="7" style="3" customWidth="1"/>
    <col min="6404" max="6404" width="51" style="3" customWidth="1"/>
    <col min="6405" max="6405" width="43.5" style="3" customWidth="1"/>
    <col min="6406" max="6406" width="12" style="3" customWidth="1"/>
    <col min="6407" max="6655" width="31.75" style="3"/>
    <col min="6656" max="6656" width="11.25" style="3" customWidth="1"/>
    <col min="6657" max="6657" width="12.75" style="3" customWidth="1"/>
    <col min="6658" max="6658" width="5.125" style="3" customWidth="1"/>
    <col min="6659" max="6659" width="7" style="3" customWidth="1"/>
    <col min="6660" max="6660" width="51" style="3" customWidth="1"/>
    <col min="6661" max="6661" width="43.5" style="3" customWidth="1"/>
    <col min="6662" max="6662" width="12" style="3" customWidth="1"/>
    <col min="6663" max="6911" width="31.75" style="3"/>
    <col min="6912" max="6912" width="11.25" style="3" customWidth="1"/>
    <col min="6913" max="6913" width="12.75" style="3" customWidth="1"/>
    <col min="6914" max="6914" width="5.125" style="3" customWidth="1"/>
    <col min="6915" max="6915" width="7" style="3" customWidth="1"/>
    <col min="6916" max="6916" width="51" style="3" customWidth="1"/>
    <col min="6917" max="6917" width="43.5" style="3" customWidth="1"/>
    <col min="6918" max="6918" width="12" style="3" customWidth="1"/>
    <col min="6919" max="7167" width="31.75" style="3"/>
    <col min="7168" max="7168" width="11.25" style="3" customWidth="1"/>
    <col min="7169" max="7169" width="12.75" style="3" customWidth="1"/>
    <col min="7170" max="7170" width="5.125" style="3" customWidth="1"/>
    <col min="7171" max="7171" width="7" style="3" customWidth="1"/>
    <col min="7172" max="7172" width="51" style="3" customWidth="1"/>
    <col min="7173" max="7173" width="43.5" style="3" customWidth="1"/>
    <col min="7174" max="7174" width="12" style="3" customWidth="1"/>
    <col min="7175" max="7423" width="31.75" style="3"/>
    <col min="7424" max="7424" width="11.25" style="3" customWidth="1"/>
    <col min="7425" max="7425" width="12.75" style="3" customWidth="1"/>
    <col min="7426" max="7426" width="5.125" style="3" customWidth="1"/>
    <col min="7427" max="7427" width="7" style="3" customWidth="1"/>
    <col min="7428" max="7428" width="51" style="3" customWidth="1"/>
    <col min="7429" max="7429" width="43.5" style="3" customWidth="1"/>
    <col min="7430" max="7430" width="12" style="3" customWidth="1"/>
    <col min="7431" max="7679" width="31.75" style="3"/>
    <col min="7680" max="7680" width="11.25" style="3" customWidth="1"/>
    <col min="7681" max="7681" width="12.75" style="3" customWidth="1"/>
    <col min="7682" max="7682" width="5.125" style="3" customWidth="1"/>
    <col min="7683" max="7683" width="7" style="3" customWidth="1"/>
    <col min="7684" max="7684" width="51" style="3" customWidth="1"/>
    <col min="7685" max="7685" width="43.5" style="3" customWidth="1"/>
    <col min="7686" max="7686" width="12" style="3" customWidth="1"/>
    <col min="7687" max="7935" width="31.75" style="3"/>
    <col min="7936" max="7936" width="11.25" style="3" customWidth="1"/>
    <col min="7937" max="7937" width="12.75" style="3" customWidth="1"/>
    <col min="7938" max="7938" width="5.125" style="3" customWidth="1"/>
    <col min="7939" max="7939" width="7" style="3" customWidth="1"/>
    <col min="7940" max="7940" width="51" style="3" customWidth="1"/>
    <col min="7941" max="7941" width="43.5" style="3" customWidth="1"/>
    <col min="7942" max="7942" width="12" style="3" customWidth="1"/>
    <col min="7943" max="8191" width="31.75" style="3"/>
    <col min="8192" max="8192" width="11.25" style="3" customWidth="1"/>
    <col min="8193" max="8193" width="12.75" style="3" customWidth="1"/>
    <col min="8194" max="8194" width="5.125" style="3" customWidth="1"/>
    <col min="8195" max="8195" width="7" style="3" customWidth="1"/>
    <col min="8196" max="8196" width="51" style="3" customWidth="1"/>
    <col min="8197" max="8197" width="43.5" style="3" customWidth="1"/>
    <col min="8198" max="8198" width="12" style="3" customWidth="1"/>
    <col min="8199" max="8447" width="31.75" style="3"/>
    <col min="8448" max="8448" width="11.25" style="3" customWidth="1"/>
    <col min="8449" max="8449" width="12.75" style="3" customWidth="1"/>
    <col min="8450" max="8450" width="5.125" style="3" customWidth="1"/>
    <col min="8451" max="8451" width="7" style="3" customWidth="1"/>
    <col min="8452" max="8452" width="51" style="3" customWidth="1"/>
    <col min="8453" max="8453" width="43.5" style="3" customWidth="1"/>
    <col min="8454" max="8454" width="12" style="3" customWidth="1"/>
    <col min="8455" max="8703" width="31.75" style="3"/>
    <col min="8704" max="8704" width="11.25" style="3" customWidth="1"/>
    <col min="8705" max="8705" width="12.75" style="3" customWidth="1"/>
    <col min="8706" max="8706" width="5.125" style="3" customWidth="1"/>
    <col min="8707" max="8707" width="7" style="3" customWidth="1"/>
    <col min="8708" max="8708" width="51" style="3" customWidth="1"/>
    <col min="8709" max="8709" width="43.5" style="3" customWidth="1"/>
    <col min="8710" max="8710" width="12" style="3" customWidth="1"/>
    <col min="8711" max="8959" width="31.75" style="3"/>
    <col min="8960" max="8960" width="11.25" style="3" customWidth="1"/>
    <col min="8961" max="8961" width="12.75" style="3" customWidth="1"/>
    <col min="8962" max="8962" width="5.125" style="3" customWidth="1"/>
    <col min="8963" max="8963" width="7" style="3" customWidth="1"/>
    <col min="8964" max="8964" width="51" style="3" customWidth="1"/>
    <col min="8965" max="8965" width="43.5" style="3" customWidth="1"/>
    <col min="8966" max="8966" width="12" style="3" customWidth="1"/>
    <col min="8967" max="9215" width="31.75" style="3"/>
    <col min="9216" max="9216" width="11.25" style="3" customWidth="1"/>
    <col min="9217" max="9217" width="12.75" style="3" customWidth="1"/>
    <col min="9218" max="9218" width="5.125" style="3" customWidth="1"/>
    <col min="9219" max="9219" width="7" style="3" customWidth="1"/>
    <col min="9220" max="9220" width="51" style="3" customWidth="1"/>
    <col min="9221" max="9221" width="43.5" style="3" customWidth="1"/>
    <col min="9222" max="9222" width="12" style="3" customWidth="1"/>
    <col min="9223" max="9471" width="31.75" style="3"/>
    <col min="9472" max="9472" width="11.25" style="3" customWidth="1"/>
    <col min="9473" max="9473" width="12.75" style="3" customWidth="1"/>
    <col min="9474" max="9474" width="5.125" style="3" customWidth="1"/>
    <col min="9475" max="9475" width="7" style="3" customWidth="1"/>
    <col min="9476" max="9476" width="51" style="3" customWidth="1"/>
    <col min="9477" max="9477" width="43.5" style="3" customWidth="1"/>
    <col min="9478" max="9478" width="12" style="3" customWidth="1"/>
    <col min="9479" max="9727" width="31.75" style="3"/>
    <col min="9728" max="9728" width="11.25" style="3" customWidth="1"/>
    <col min="9729" max="9729" width="12.75" style="3" customWidth="1"/>
    <col min="9730" max="9730" width="5.125" style="3" customWidth="1"/>
    <col min="9731" max="9731" width="7" style="3" customWidth="1"/>
    <col min="9732" max="9732" width="51" style="3" customWidth="1"/>
    <col min="9733" max="9733" width="43.5" style="3" customWidth="1"/>
    <col min="9734" max="9734" width="12" style="3" customWidth="1"/>
    <col min="9735" max="9983" width="31.75" style="3"/>
    <col min="9984" max="9984" width="11.25" style="3" customWidth="1"/>
    <col min="9985" max="9985" width="12.75" style="3" customWidth="1"/>
    <col min="9986" max="9986" width="5.125" style="3" customWidth="1"/>
    <col min="9987" max="9987" width="7" style="3" customWidth="1"/>
    <col min="9988" max="9988" width="51" style="3" customWidth="1"/>
    <col min="9989" max="9989" width="43.5" style="3" customWidth="1"/>
    <col min="9990" max="9990" width="12" style="3" customWidth="1"/>
    <col min="9991" max="10239" width="31.75" style="3"/>
    <col min="10240" max="10240" width="11.25" style="3" customWidth="1"/>
    <col min="10241" max="10241" width="12.75" style="3" customWidth="1"/>
    <col min="10242" max="10242" width="5.125" style="3" customWidth="1"/>
    <col min="10243" max="10243" width="7" style="3" customWidth="1"/>
    <col min="10244" max="10244" width="51" style="3" customWidth="1"/>
    <col min="10245" max="10245" width="43.5" style="3" customWidth="1"/>
    <col min="10246" max="10246" width="12" style="3" customWidth="1"/>
    <col min="10247" max="10495" width="31.75" style="3"/>
    <col min="10496" max="10496" width="11.25" style="3" customWidth="1"/>
    <col min="10497" max="10497" width="12.75" style="3" customWidth="1"/>
    <col min="10498" max="10498" width="5.125" style="3" customWidth="1"/>
    <col min="10499" max="10499" width="7" style="3" customWidth="1"/>
    <col min="10500" max="10500" width="51" style="3" customWidth="1"/>
    <col min="10501" max="10501" width="43.5" style="3" customWidth="1"/>
    <col min="10502" max="10502" width="12" style="3" customWidth="1"/>
    <col min="10503" max="10751" width="31.75" style="3"/>
    <col min="10752" max="10752" width="11.25" style="3" customWidth="1"/>
    <col min="10753" max="10753" width="12.75" style="3" customWidth="1"/>
    <col min="10754" max="10754" width="5.125" style="3" customWidth="1"/>
    <col min="10755" max="10755" width="7" style="3" customWidth="1"/>
    <col min="10756" max="10756" width="51" style="3" customWidth="1"/>
    <col min="10757" max="10757" width="43.5" style="3" customWidth="1"/>
    <col min="10758" max="10758" width="12" style="3" customWidth="1"/>
    <col min="10759" max="11007" width="31.75" style="3"/>
    <col min="11008" max="11008" width="11.25" style="3" customWidth="1"/>
    <col min="11009" max="11009" width="12.75" style="3" customWidth="1"/>
    <col min="11010" max="11010" width="5.125" style="3" customWidth="1"/>
    <col min="11011" max="11011" width="7" style="3" customWidth="1"/>
    <col min="11012" max="11012" width="51" style="3" customWidth="1"/>
    <col min="11013" max="11013" width="43.5" style="3" customWidth="1"/>
    <col min="11014" max="11014" width="12" style="3" customWidth="1"/>
    <col min="11015" max="11263" width="31.75" style="3"/>
    <col min="11264" max="11264" width="11.25" style="3" customWidth="1"/>
    <col min="11265" max="11265" width="12.75" style="3" customWidth="1"/>
    <col min="11266" max="11266" width="5.125" style="3" customWidth="1"/>
    <col min="11267" max="11267" width="7" style="3" customWidth="1"/>
    <col min="11268" max="11268" width="51" style="3" customWidth="1"/>
    <col min="11269" max="11269" width="43.5" style="3" customWidth="1"/>
    <col min="11270" max="11270" width="12" style="3" customWidth="1"/>
    <col min="11271" max="11519" width="31.75" style="3"/>
    <col min="11520" max="11520" width="11.25" style="3" customWidth="1"/>
    <col min="11521" max="11521" width="12.75" style="3" customWidth="1"/>
    <col min="11522" max="11522" width="5.125" style="3" customWidth="1"/>
    <col min="11523" max="11523" width="7" style="3" customWidth="1"/>
    <col min="11524" max="11524" width="51" style="3" customWidth="1"/>
    <col min="11525" max="11525" width="43.5" style="3" customWidth="1"/>
    <col min="11526" max="11526" width="12" style="3" customWidth="1"/>
    <col min="11527" max="11775" width="31.75" style="3"/>
    <col min="11776" max="11776" width="11.25" style="3" customWidth="1"/>
    <col min="11777" max="11777" width="12.75" style="3" customWidth="1"/>
    <col min="11778" max="11778" width="5.125" style="3" customWidth="1"/>
    <col min="11779" max="11779" width="7" style="3" customWidth="1"/>
    <col min="11780" max="11780" width="51" style="3" customWidth="1"/>
    <col min="11781" max="11781" width="43.5" style="3" customWidth="1"/>
    <col min="11782" max="11782" width="12" style="3" customWidth="1"/>
    <col min="11783" max="12031" width="31.75" style="3"/>
    <col min="12032" max="12032" width="11.25" style="3" customWidth="1"/>
    <col min="12033" max="12033" width="12.75" style="3" customWidth="1"/>
    <col min="12034" max="12034" width="5.125" style="3" customWidth="1"/>
    <col min="12035" max="12035" width="7" style="3" customWidth="1"/>
    <col min="12036" max="12036" width="51" style="3" customWidth="1"/>
    <col min="12037" max="12037" width="43.5" style="3" customWidth="1"/>
    <col min="12038" max="12038" width="12" style="3" customWidth="1"/>
    <col min="12039" max="12287" width="31.75" style="3"/>
    <col min="12288" max="12288" width="11.25" style="3" customWidth="1"/>
    <col min="12289" max="12289" width="12.75" style="3" customWidth="1"/>
    <col min="12290" max="12290" width="5.125" style="3" customWidth="1"/>
    <col min="12291" max="12291" width="7" style="3" customWidth="1"/>
    <col min="12292" max="12292" width="51" style="3" customWidth="1"/>
    <col min="12293" max="12293" width="43.5" style="3" customWidth="1"/>
    <col min="12294" max="12294" width="12" style="3" customWidth="1"/>
    <col min="12295" max="12543" width="31.75" style="3"/>
    <col min="12544" max="12544" width="11.25" style="3" customWidth="1"/>
    <col min="12545" max="12545" width="12.75" style="3" customWidth="1"/>
    <col min="12546" max="12546" width="5.125" style="3" customWidth="1"/>
    <col min="12547" max="12547" width="7" style="3" customWidth="1"/>
    <col min="12548" max="12548" width="51" style="3" customWidth="1"/>
    <col min="12549" max="12549" width="43.5" style="3" customWidth="1"/>
    <col min="12550" max="12550" width="12" style="3" customWidth="1"/>
    <col min="12551" max="12799" width="31.75" style="3"/>
    <col min="12800" max="12800" width="11.25" style="3" customWidth="1"/>
    <col min="12801" max="12801" width="12.75" style="3" customWidth="1"/>
    <col min="12802" max="12802" width="5.125" style="3" customWidth="1"/>
    <col min="12803" max="12803" width="7" style="3" customWidth="1"/>
    <col min="12804" max="12804" width="51" style="3" customWidth="1"/>
    <col min="12805" max="12805" width="43.5" style="3" customWidth="1"/>
    <col min="12806" max="12806" width="12" style="3" customWidth="1"/>
    <col min="12807" max="13055" width="31.75" style="3"/>
    <col min="13056" max="13056" width="11.25" style="3" customWidth="1"/>
    <col min="13057" max="13057" width="12.75" style="3" customWidth="1"/>
    <col min="13058" max="13058" width="5.125" style="3" customWidth="1"/>
    <col min="13059" max="13059" width="7" style="3" customWidth="1"/>
    <col min="13060" max="13060" width="51" style="3" customWidth="1"/>
    <col min="13061" max="13061" width="43.5" style="3" customWidth="1"/>
    <col min="13062" max="13062" width="12" style="3" customWidth="1"/>
    <col min="13063" max="13311" width="31.75" style="3"/>
    <col min="13312" max="13312" width="11.25" style="3" customWidth="1"/>
    <col min="13313" max="13313" width="12.75" style="3" customWidth="1"/>
    <col min="13314" max="13314" width="5.125" style="3" customWidth="1"/>
    <col min="13315" max="13315" width="7" style="3" customWidth="1"/>
    <col min="13316" max="13316" width="51" style="3" customWidth="1"/>
    <col min="13317" max="13317" width="43.5" style="3" customWidth="1"/>
    <col min="13318" max="13318" width="12" style="3" customWidth="1"/>
    <col min="13319" max="13567" width="31.75" style="3"/>
    <col min="13568" max="13568" width="11.25" style="3" customWidth="1"/>
    <col min="13569" max="13569" width="12.75" style="3" customWidth="1"/>
    <col min="13570" max="13570" width="5.125" style="3" customWidth="1"/>
    <col min="13571" max="13571" width="7" style="3" customWidth="1"/>
    <col min="13572" max="13572" width="51" style="3" customWidth="1"/>
    <col min="13573" max="13573" width="43.5" style="3" customWidth="1"/>
    <col min="13574" max="13574" width="12" style="3" customWidth="1"/>
    <col min="13575" max="13823" width="31.75" style="3"/>
    <col min="13824" max="13824" width="11.25" style="3" customWidth="1"/>
    <col min="13825" max="13825" width="12.75" style="3" customWidth="1"/>
    <col min="13826" max="13826" width="5.125" style="3" customWidth="1"/>
    <col min="13827" max="13827" width="7" style="3" customWidth="1"/>
    <col min="13828" max="13828" width="51" style="3" customWidth="1"/>
    <col min="13829" max="13829" width="43.5" style="3" customWidth="1"/>
    <col min="13830" max="13830" width="12" style="3" customWidth="1"/>
    <col min="13831" max="14079" width="31.75" style="3"/>
    <col min="14080" max="14080" width="11.25" style="3" customWidth="1"/>
    <col min="14081" max="14081" width="12.75" style="3" customWidth="1"/>
    <col min="14082" max="14082" width="5.125" style="3" customWidth="1"/>
    <col min="14083" max="14083" width="7" style="3" customWidth="1"/>
    <col min="14084" max="14084" width="51" style="3" customWidth="1"/>
    <col min="14085" max="14085" width="43.5" style="3" customWidth="1"/>
    <col min="14086" max="14086" width="12" style="3" customWidth="1"/>
    <col min="14087" max="14335" width="31.75" style="3"/>
    <col min="14336" max="14336" width="11.25" style="3" customWidth="1"/>
    <col min="14337" max="14337" width="12.75" style="3" customWidth="1"/>
    <col min="14338" max="14338" width="5.125" style="3" customWidth="1"/>
    <col min="14339" max="14339" width="7" style="3" customWidth="1"/>
    <col min="14340" max="14340" width="51" style="3" customWidth="1"/>
    <col min="14341" max="14341" width="43.5" style="3" customWidth="1"/>
    <col min="14342" max="14342" width="12" style="3" customWidth="1"/>
    <col min="14343" max="14591" width="31.75" style="3"/>
    <col min="14592" max="14592" width="11.25" style="3" customWidth="1"/>
    <col min="14593" max="14593" width="12.75" style="3" customWidth="1"/>
    <col min="14594" max="14594" width="5.125" style="3" customWidth="1"/>
    <col min="14595" max="14595" width="7" style="3" customWidth="1"/>
    <col min="14596" max="14596" width="51" style="3" customWidth="1"/>
    <col min="14597" max="14597" width="43.5" style="3" customWidth="1"/>
    <col min="14598" max="14598" width="12" style="3" customWidth="1"/>
    <col min="14599" max="14847" width="31.75" style="3"/>
    <col min="14848" max="14848" width="11.25" style="3" customWidth="1"/>
    <col min="14849" max="14849" width="12.75" style="3" customWidth="1"/>
    <col min="14850" max="14850" width="5.125" style="3" customWidth="1"/>
    <col min="14851" max="14851" width="7" style="3" customWidth="1"/>
    <col min="14852" max="14852" width="51" style="3" customWidth="1"/>
    <col min="14853" max="14853" width="43.5" style="3" customWidth="1"/>
    <col min="14854" max="14854" width="12" style="3" customWidth="1"/>
    <col min="14855" max="15103" width="31.75" style="3"/>
    <col min="15104" max="15104" width="11.25" style="3" customWidth="1"/>
    <col min="15105" max="15105" width="12.75" style="3" customWidth="1"/>
    <col min="15106" max="15106" width="5.125" style="3" customWidth="1"/>
    <col min="15107" max="15107" width="7" style="3" customWidth="1"/>
    <col min="15108" max="15108" width="51" style="3" customWidth="1"/>
    <col min="15109" max="15109" width="43.5" style="3" customWidth="1"/>
    <col min="15110" max="15110" width="12" style="3" customWidth="1"/>
    <col min="15111" max="15359" width="31.75" style="3"/>
    <col min="15360" max="15360" width="11.25" style="3" customWidth="1"/>
    <col min="15361" max="15361" width="12.75" style="3" customWidth="1"/>
    <col min="15362" max="15362" width="5.125" style="3" customWidth="1"/>
    <col min="15363" max="15363" width="7" style="3" customWidth="1"/>
    <col min="15364" max="15364" width="51" style="3" customWidth="1"/>
    <col min="15365" max="15365" width="43.5" style="3" customWidth="1"/>
    <col min="15366" max="15366" width="12" style="3" customWidth="1"/>
    <col min="15367" max="15615" width="31.75" style="3"/>
    <col min="15616" max="15616" width="11.25" style="3" customWidth="1"/>
    <col min="15617" max="15617" width="12.75" style="3" customWidth="1"/>
    <col min="15618" max="15618" width="5.125" style="3" customWidth="1"/>
    <col min="15619" max="15619" width="7" style="3" customWidth="1"/>
    <col min="15620" max="15620" width="51" style="3" customWidth="1"/>
    <col min="15621" max="15621" width="43.5" style="3" customWidth="1"/>
    <col min="15622" max="15622" width="12" style="3" customWidth="1"/>
    <col min="15623" max="15871" width="31.75" style="3"/>
    <col min="15872" max="15872" width="11.25" style="3" customWidth="1"/>
    <col min="15873" max="15873" width="12.75" style="3" customWidth="1"/>
    <col min="15874" max="15874" width="5.125" style="3" customWidth="1"/>
    <col min="15875" max="15875" width="7" style="3" customWidth="1"/>
    <col min="15876" max="15876" width="51" style="3" customWidth="1"/>
    <col min="15877" max="15877" width="43.5" style="3" customWidth="1"/>
    <col min="15878" max="15878" width="12" style="3" customWidth="1"/>
    <col min="15879" max="16127" width="31.75" style="3"/>
    <col min="16128" max="16128" width="11.25" style="3" customWidth="1"/>
    <col min="16129" max="16129" width="12.75" style="3" customWidth="1"/>
    <col min="16130" max="16130" width="5.125" style="3" customWidth="1"/>
    <col min="16131" max="16131" width="7" style="3" customWidth="1"/>
    <col min="16132" max="16132" width="51" style="3" customWidth="1"/>
    <col min="16133" max="16133" width="43.5" style="3" customWidth="1"/>
    <col min="16134" max="16134" width="12" style="3" customWidth="1"/>
    <col min="16135" max="16384" width="31.75" style="3"/>
  </cols>
  <sheetData>
    <row r="1" spans="1:8" ht="15" customHeight="1" x14ac:dyDescent="0.15">
      <c r="A1" s="33" t="s">
        <v>38</v>
      </c>
      <c r="B1" s="33"/>
    </row>
    <row r="2" spans="1:8" ht="33.75" customHeight="1" x14ac:dyDescent="0.15">
      <c r="A2" s="35" t="s">
        <v>27</v>
      </c>
      <c r="B2" s="35"/>
      <c r="C2" s="35"/>
      <c r="D2" s="35"/>
      <c r="E2" s="35"/>
      <c r="F2" s="35"/>
      <c r="G2" s="35"/>
      <c r="H2" s="35"/>
    </row>
    <row r="3" spans="1:8" s="1" customFormat="1" ht="18.75" customHeight="1" x14ac:dyDescent="0.15">
      <c r="A3" s="28" t="s">
        <v>29</v>
      </c>
      <c r="B3" s="28" t="s">
        <v>0</v>
      </c>
      <c r="C3" s="28" t="s">
        <v>1</v>
      </c>
      <c r="D3" s="29" t="s">
        <v>2</v>
      </c>
      <c r="E3" s="28" t="s">
        <v>3</v>
      </c>
      <c r="F3" s="28" t="s">
        <v>4</v>
      </c>
      <c r="G3" s="28" t="s">
        <v>5</v>
      </c>
      <c r="H3" s="29" t="s">
        <v>6</v>
      </c>
    </row>
    <row r="4" spans="1:8" s="21" customFormat="1" ht="143.25" customHeight="1" x14ac:dyDescent="0.15">
      <c r="A4" s="27">
        <v>1</v>
      </c>
      <c r="B4" s="37" t="s">
        <v>8</v>
      </c>
      <c r="C4" s="17" t="s">
        <v>52</v>
      </c>
      <c r="D4" s="25" t="s">
        <v>26</v>
      </c>
      <c r="E4" s="30">
        <v>2</v>
      </c>
      <c r="F4" s="24" t="s">
        <v>45</v>
      </c>
      <c r="G4" s="24" t="s">
        <v>50</v>
      </c>
      <c r="H4" s="32" t="s">
        <v>53</v>
      </c>
    </row>
    <row r="5" spans="1:8" s="2" customFormat="1" ht="103.5" customHeight="1" x14ac:dyDescent="0.15">
      <c r="A5" s="27">
        <v>2</v>
      </c>
      <c r="B5" s="38"/>
      <c r="C5" s="17" t="s">
        <v>28</v>
      </c>
      <c r="D5" s="6" t="s">
        <v>46</v>
      </c>
      <c r="E5" s="6">
        <v>1</v>
      </c>
      <c r="F5" s="7" t="s">
        <v>47</v>
      </c>
      <c r="G5" s="7" t="s">
        <v>36</v>
      </c>
      <c r="H5" s="8" t="s">
        <v>51</v>
      </c>
    </row>
    <row r="6" spans="1:8" s="21" customFormat="1" ht="110.25" customHeight="1" x14ac:dyDescent="0.15">
      <c r="A6" s="27">
        <v>3</v>
      </c>
      <c r="B6" s="34" t="s">
        <v>10</v>
      </c>
      <c r="C6" s="17" t="s">
        <v>15</v>
      </c>
      <c r="D6" s="20" t="s">
        <v>39</v>
      </c>
      <c r="E6" s="19">
        <v>1</v>
      </c>
      <c r="F6" s="7" t="s">
        <v>20</v>
      </c>
      <c r="G6" s="7" t="s">
        <v>37</v>
      </c>
      <c r="H6" s="20" t="s">
        <v>25</v>
      </c>
    </row>
    <row r="7" spans="1:8" s="16" customFormat="1" ht="105.75" customHeight="1" x14ac:dyDescent="0.15">
      <c r="A7" s="27">
        <v>4</v>
      </c>
      <c r="B7" s="34"/>
      <c r="C7" s="17" t="s">
        <v>9</v>
      </c>
      <c r="D7" s="20" t="s">
        <v>16</v>
      </c>
      <c r="E7" s="15">
        <v>1</v>
      </c>
      <c r="F7" s="7" t="s">
        <v>21</v>
      </c>
      <c r="G7" s="7" t="s">
        <v>31</v>
      </c>
      <c r="H7" s="15" t="s">
        <v>25</v>
      </c>
    </row>
    <row r="8" spans="1:8" s="18" customFormat="1" ht="114" customHeight="1" x14ac:dyDescent="0.15">
      <c r="A8" s="27">
        <v>5</v>
      </c>
      <c r="B8" s="34" t="s">
        <v>13</v>
      </c>
      <c r="C8" s="17" t="s">
        <v>9</v>
      </c>
      <c r="D8" s="20" t="s">
        <v>22</v>
      </c>
      <c r="E8" s="20">
        <v>1</v>
      </c>
      <c r="F8" s="7" t="s">
        <v>19</v>
      </c>
      <c r="G8" s="7" t="s">
        <v>49</v>
      </c>
      <c r="H8" s="20" t="s">
        <v>24</v>
      </c>
    </row>
    <row r="9" spans="1:8" s="18" customFormat="1" ht="99" customHeight="1" x14ac:dyDescent="0.15">
      <c r="A9" s="27">
        <v>6</v>
      </c>
      <c r="B9" s="34"/>
      <c r="C9" s="23" t="s">
        <v>40</v>
      </c>
      <c r="D9" s="9" t="s">
        <v>18</v>
      </c>
      <c r="E9" s="23">
        <v>1</v>
      </c>
      <c r="F9" s="7" t="s">
        <v>30</v>
      </c>
      <c r="G9" s="7" t="s">
        <v>32</v>
      </c>
      <c r="H9" s="20" t="s">
        <v>23</v>
      </c>
    </row>
    <row r="10" spans="1:8" s="18" customFormat="1" ht="114" customHeight="1" x14ac:dyDescent="0.15">
      <c r="A10" s="27">
        <v>7</v>
      </c>
      <c r="B10" s="34"/>
      <c r="C10" s="23" t="s">
        <v>17</v>
      </c>
      <c r="D10" s="22" t="s">
        <v>48</v>
      </c>
      <c r="E10" s="23">
        <v>1</v>
      </c>
      <c r="F10" s="7" t="s">
        <v>11</v>
      </c>
      <c r="G10" s="7" t="s">
        <v>33</v>
      </c>
      <c r="H10" s="20" t="s">
        <v>23</v>
      </c>
    </row>
    <row r="11" spans="1:8" s="18" customFormat="1" ht="101.25" customHeight="1" x14ac:dyDescent="0.15">
      <c r="A11" s="27">
        <v>8</v>
      </c>
      <c r="B11" s="34"/>
      <c r="C11" s="23" t="s">
        <v>41</v>
      </c>
      <c r="D11" s="9" t="s">
        <v>42</v>
      </c>
      <c r="E11" s="23">
        <v>1</v>
      </c>
      <c r="F11" s="7" t="s">
        <v>14</v>
      </c>
      <c r="G11" s="7" t="s">
        <v>35</v>
      </c>
      <c r="H11" s="20" t="s">
        <v>23</v>
      </c>
    </row>
    <row r="12" spans="1:8" s="18" customFormat="1" ht="102" customHeight="1" x14ac:dyDescent="0.15">
      <c r="A12" s="27">
        <v>9</v>
      </c>
      <c r="B12" s="34"/>
      <c r="C12" s="23" t="s">
        <v>43</v>
      </c>
      <c r="D12" s="9" t="s">
        <v>44</v>
      </c>
      <c r="E12" s="23">
        <v>1</v>
      </c>
      <c r="F12" s="7" t="s">
        <v>12</v>
      </c>
      <c r="G12" s="7" t="s">
        <v>34</v>
      </c>
      <c r="H12" s="20" t="s">
        <v>23</v>
      </c>
    </row>
    <row r="13" spans="1:8" ht="18" customHeight="1" x14ac:dyDescent="0.15">
      <c r="A13" s="36" t="s">
        <v>7</v>
      </c>
      <c r="B13" s="36"/>
      <c r="C13" s="36"/>
      <c r="D13" s="36"/>
      <c r="E13" s="31">
        <f>SUM(E4:E12)</f>
        <v>10</v>
      </c>
      <c r="F13" s="26"/>
      <c r="G13" s="26"/>
      <c r="H13" s="27"/>
    </row>
    <row r="14" spans="1:8" x14ac:dyDescent="0.15">
      <c r="B14" s="2"/>
      <c r="C14" s="21"/>
      <c r="D14" s="11"/>
      <c r="E14" s="2"/>
      <c r="F14" s="10"/>
      <c r="G14" s="10"/>
      <c r="H14" s="2"/>
    </row>
    <row r="15" spans="1:8" x14ac:dyDescent="0.15">
      <c r="B15" s="2"/>
      <c r="C15" s="21"/>
      <c r="D15" s="11"/>
      <c r="E15" s="2"/>
      <c r="F15" s="10"/>
      <c r="G15" s="10"/>
      <c r="H15" s="2"/>
    </row>
    <row r="16" spans="1:8" x14ac:dyDescent="0.15">
      <c r="B16" s="2"/>
      <c r="C16" s="21"/>
      <c r="D16" s="11"/>
      <c r="E16" s="2"/>
      <c r="F16" s="10"/>
      <c r="G16" s="10"/>
      <c r="H16" s="2"/>
    </row>
    <row r="17" spans="2:8" x14ac:dyDescent="0.15">
      <c r="B17" s="2"/>
      <c r="C17" s="21"/>
      <c r="D17" s="11"/>
      <c r="E17" s="2"/>
      <c r="F17" s="10"/>
      <c r="G17" s="10"/>
      <c r="H17" s="2"/>
    </row>
    <row r="18" spans="2:8" x14ac:dyDescent="0.15">
      <c r="B18" s="2"/>
      <c r="C18" s="21"/>
      <c r="D18" s="11"/>
      <c r="E18" s="2"/>
      <c r="F18" s="10"/>
      <c r="G18" s="10"/>
      <c r="H18" s="2"/>
    </row>
    <row r="19" spans="2:8" x14ac:dyDescent="0.15">
      <c r="B19" s="2"/>
      <c r="C19" s="21"/>
      <c r="D19" s="11"/>
      <c r="E19" s="2"/>
      <c r="F19" s="10"/>
      <c r="G19" s="10"/>
      <c r="H19" s="2"/>
    </row>
    <row r="20" spans="2:8" x14ac:dyDescent="0.15">
      <c r="B20" s="2"/>
      <c r="C20" s="21"/>
      <c r="D20" s="11"/>
      <c r="E20" s="2"/>
      <c r="F20" s="10"/>
      <c r="G20" s="10"/>
      <c r="H20" s="2"/>
    </row>
    <row r="21" spans="2:8" x14ac:dyDescent="0.15">
      <c r="B21" s="12"/>
      <c r="C21" s="12"/>
      <c r="D21" s="13"/>
      <c r="E21" s="12"/>
      <c r="F21" s="14"/>
      <c r="G21" s="14"/>
      <c r="H21" s="12"/>
    </row>
    <row r="22" spans="2:8" x14ac:dyDescent="0.15">
      <c r="B22" s="12"/>
      <c r="C22" s="12"/>
      <c r="D22" s="13"/>
      <c r="E22" s="12"/>
      <c r="F22" s="14"/>
      <c r="G22" s="14"/>
      <c r="H22" s="12"/>
    </row>
  </sheetData>
  <mergeCells count="6">
    <mergeCell ref="A1:B1"/>
    <mergeCell ref="B6:B7"/>
    <mergeCell ref="B8:B12"/>
    <mergeCell ref="A2:H2"/>
    <mergeCell ref="A13:D13"/>
    <mergeCell ref="B4:B5"/>
  </mergeCells>
  <phoneticPr fontId="8" type="noConversion"/>
  <printOptions horizontalCentered="1"/>
  <pageMargins left="3.8888888888888903E-2" right="3.8888888888888903E-2" top="0.196527777777778" bottom="0.35416666666666702" header="0.31388888888888899" footer="0.31388888888888899"/>
  <pageSetup paperSize="9" scale="90" orientation="landscape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岗位汇总</vt:lpstr>
      <vt:lpstr>岗位汇总!Print_Titles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陈静</cp:lastModifiedBy>
  <cp:lastPrinted>2018-02-02T03:59:00Z</cp:lastPrinted>
  <dcterms:created xsi:type="dcterms:W3CDTF">2016-05-24T07:06:00Z</dcterms:created>
  <dcterms:modified xsi:type="dcterms:W3CDTF">2019-07-30T00:35:59Z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</Properties>
</file>