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<sst xmlns="http://schemas.openxmlformats.org/spreadsheetml/2006/main" count="38" uniqueCount="32">
  <si>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岚县2019年招募“三支一扶”工作人员考试总成绩</t>
  </si>
  <si>
    <t>序号</t>
  </si>
  <si>
    <t>姓名</t>
  </si>
  <si>
    <t>准考证号</t>
  </si>
  <si>
    <t>职位名称</t>
  </si>
  <si>
    <t>笔试成绩</t>
  </si>
  <si>
    <t>面试成绩</t>
  </si>
  <si>
    <t>总成绩</t>
  </si>
  <si>
    <t>张慧</t>
  </si>
  <si>
    <t>93160111309</t>
  </si>
  <si>
    <t>岚县农村工作委员会大蛇头中心所_专技1</t>
  </si>
  <si>
    <t>李敏</t>
  </si>
  <si>
    <t>93160100403</t>
  </si>
  <si>
    <t>李欢</t>
  </si>
  <si>
    <t>93160072917</t>
  </si>
  <si>
    <t>范雷丽</t>
  </si>
  <si>
    <t>93160040620</t>
  </si>
  <si>
    <t>岚县水利局上明乡河道管理站_专技1</t>
  </si>
  <si>
    <t>刘凯丽</t>
  </si>
  <si>
    <t>93160061525</t>
  </si>
  <si>
    <t>兰晓峰</t>
  </si>
  <si>
    <t>93160073011</t>
  </si>
  <si>
    <t>靳丽红</t>
  </si>
  <si>
    <t>93160041410</t>
  </si>
  <si>
    <t>岚县劳动人事争议仲裁院_管理2</t>
  </si>
  <si>
    <t>李鹏艳</t>
  </si>
  <si>
    <t>93160093711</t>
  </si>
  <si>
    <t>李尚宏</t>
  </si>
  <si>
    <t>93160080525</t>
  </si>
  <si>
    <t>丁怡</t>
  </si>
  <si>
    <t>93160020430</t>
  </si>
  <si>
    <t>岚县人才交流中心_管理1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</si>
</sst>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7" fontId="43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375" style="0" customWidth="1"/>
    <col min="2" max="2" width="12.625" style="0" customWidth="1"/>
    <col min="3" max="3" width="17.50390625" style="0" customWidth="1"/>
    <col min="4" max="4" width="42.625" style="0" customWidth="1"/>
    <col min="5" max="6" width="14.125" style="1" customWidth="1"/>
    <col min="7" max="7" width="14.125" style="2" customWidth="1"/>
  </cols>
  <sheetData>
    <row r="1" spans="1:7" ht="54.75" customHeight="1">
      <c r="A1" s="3" t="s">
        <v>0</v>
      </c>
      <c r="B1" s="3"/>
      <c r="C1" s="3"/>
      <c r="D1" s="3"/>
      <c r="E1" s="4"/>
      <c r="F1" s="4"/>
      <c r="G1" s="5"/>
    </row>
    <row r="2" spans="1:7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ht="30.75" customHeight="1">
      <c r="A3" s="10">
        <v>1</v>
      </c>
      <c r="B3" s="11" t="s">
        <v>8</v>
      </c>
      <c r="C3" s="11" t="s">
        <v>9</v>
      </c>
      <c r="D3" s="11" t="s">
        <v>10</v>
      </c>
      <c r="E3" s="12">
        <v>75.5</v>
      </c>
      <c r="F3" s="13">
        <v>81.08</v>
      </c>
      <c r="G3" s="14">
        <f>E3*0.6+F3*0.4</f>
        <v>77.732</v>
      </c>
    </row>
    <row r="4" spans="1:7" ht="30.75" customHeight="1">
      <c r="A4" s="10">
        <v>2</v>
      </c>
      <c r="B4" s="11" t="s">
        <v>11</v>
      </c>
      <c r="C4" s="11" t="s">
        <v>12</v>
      </c>
      <c r="D4" s="11" t="s">
        <v>10</v>
      </c>
      <c r="E4" s="12">
        <v>73.5</v>
      </c>
      <c r="F4" s="13">
        <v>82.56</v>
      </c>
      <c r="G4" s="14">
        <f aca="true" t="shared" si="0" ref="G4:G12">E4*0.6+F4*0.4</f>
        <v>77.124</v>
      </c>
    </row>
    <row r="5" spans="1:7" ht="30.75" customHeight="1">
      <c r="A5" s="10">
        <v>3</v>
      </c>
      <c r="B5" s="11" t="s">
        <v>13</v>
      </c>
      <c r="C5" s="11" t="s">
        <v>14</v>
      </c>
      <c r="D5" s="11" t="s">
        <v>10</v>
      </c>
      <c r="E5" s="12">
        <v>71.8</v>
      </c>
      <c r="F5" s="13">
        <v>80.6</v>
      </c>
      <c r="G5" s="14">
        <f t="shared" si="0"/>
        <v>75.32</v>
      </c>
    </row>
    <row r="6" spans="1:7" ht="30.75" customHeight="1">
      <c r="A6" s="10">
        <v>4</v>
      </c>
      <c r="B6" s="11" t="s">
        <v>15</v>
      </c>
      <c r="C6" s="11" t="s">
        <v>16</v>
      </c>
      <c r="D6" s="11" t="s">
        <v>17</v>
      </c>
      <c r="E6" s="12">
        <v>74.8</v>
      </c>
      <c r="F6" s="13">
        <v>82.62</v>
      </c>
      <c r="G6" s="14">
        <f t="shared" si="0"/>
        <v>77.928</v>
      </c>
    </row>
    <row r="7" spans="1:7" ht="30.75" customHeight="1">
      <c r="A7" s="10">
        <v>5</v>
      </c>
      <c r="B7" s="11" t="s">
        <v>18</v>
      </c>
      <c r="C7" s="11" t="s">
        <v>19</v>
      </c>
      <c r="D7" s="11" t="s">
        <v>17</v>
      </c>
      <c r="E7" s="12">
        <v>71.8</v>
      </c>
      <c r="F7" s="13">
        <v>82.24</v>
      </c>
      <c r="G7" s="14">
        <f t="shared" si="0"/>
        <v>75.976</v>
      </c>
    </row>
    <row r="8" spans="1:7" ht="30.75" customHeight="1">
      <c r="A8" s="10">
        <v>6</v>
      </c>
      <c r="B8" s="11" t="s">
        <v>20</v>
      </c>
      <c r="C8" s="11" t="s">
        <v>21</v>
      </c>
      <c r="D8" s="11" t="s">
        <v>17</v>
      </c>
      <c r="E8" s="12">
        <v>71.5</v>
      </c>
      <c r="F8" s="13">
        <v>81.12</v>
      </c>
      <c r="G8" s="14">
        <f t="shared" si="0"/>
        <v>75.348</v>
      </c>
    </row>
    <row r="9" spans="1:7" ht="30.75" customHeight="1">
      <c r="A9" s="10">
        <v>7</v>
      </c>
      <c r="B9" s="11" t="s">
        <v>22</v>
      </c>
      <c r="C9" s="11" t="s">
        <v>23</v>
      </c>
      <c r="D9" s="11" t="s">
        <v>24</v>
      </c>
      <c r="E9" s="12">
        <v>67.5</v>
      </c>
      <c r="F9" s="13">
        <v>82.1</v>
      </c>
      <c r="G9" s="14">
        <f t="shared" si="0"/>
        <v>73.34</v>
      </c>
    </row>
    <row r="10" spans="1:7" ht="30.75" customHeight="1">
      <c r="A10" s="10">
        <v>8</v>
      </c>
      <c r="B10" s="11" t="s">
        <v>25</v>
      </c>
      <c r="C10" s="11" t="s">
        <v>26</v>
      </c>
      <c r="D10" s="11" t="s">
        <v>24</v>
      </c>
      <c r="E10" s="12">
        <v>61.7</v>
      </c>
      <c r="F10" s="13">
        <v>82.3</v>
      </c>
      <c r="G10" s="14">
        <f t="shared" si="0"/>
        <v>69.94</v>
      </c>
    </row>
    <row r="11" spans="1:7" ht="30.75" customHeight="1">
      <c r="A11" s="10">
        <v>9</v>
      </c>
      <c r="B11" s="11" t="s">
        <v>27</v>
      </c>
      <c r="C11" s="11" t="s">
        <v>28</v>
      </c>
      <c r="D11" s="11" t="s">
        <v>24</v>
      </c>
      <c r="E11" s="12">
        <v>61</v>
      </c>
      <c r="F11" s="13">
        <v>80.58</v>
      </c>
      <c r="G11" s="14">
        <f t="shared" si="0"/>
        <v>68.832</v>
      </c>
    </row>
    <row r="12" spans="1:7" ht="30.75" customHeight="1">
      <c r="A12" s="10">
        <v>10</v>
      </c>
      <c r="B12" s="11" t="s">
        <v>29</v>
      </c>
      <c r="C12" s="11" t="s">
        <v>30</v>
      </c>
      <c r="D12" s="11" t="s">
        <v>31</v>
      </c>
      <c r="E12" s="12">
        <v>76.6</v>
      </c>
      <c r="F12" s="13">
        <v>79.88</v>
      </c>
      <c r="G12" s="14">
        <f t="shared" si="0"/>
        <v>77.91199999999999</v>
      </c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2019-07-19T09:23:20Z</dcterms:created>
  <dcterms:modified xsi:type="dcterms:W3CDTF">2019-07-28T14:38:08Z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