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<sst xmlns="http://schemas.openxmlformats.org/spreadsheetml/2006/main" count="114" uniqueCount="101">
  <si>
    <t>姓名</t>
  </si>
  <si>
    <t>准考证号</t>
  </si>
  <si>
    <t>张双双</t>
  </si>
  <si>
    <t>YB2019028</t>
  </si>
  <si>
    <t>蔡方圆</t>
  </si>
  <si>
    <t>YB2019033</t>
  </si>
  <si>
    <t>夏悦</t>
  </si>
  <si>
    <t>YB2019020</t>
  </si>
  <si>
    <t>许文贺</t>
  </si>
  <si>
    <t>YB2019037</t>
  </si>
  <si>
    <t>马昭君</t>
  </si>
  <si>
    <t>YB2019005</t>
  </si>
  <si>
    <t>谷悦</t>
  </si>
  <si>
    <t>YB2019008</t>
  </si>
  <si>
    <t>陈新迪</t>
  </si>
  <si>
    <t>YB2019016</t>
  </si>
  <si>
    <t>王丹丹</t>
  </si>
  <si>
    <t>YB2019038</t>
  </si>
  <si>
    <t>陈丽娜</t>
  </si>
  <si>
    <t>YB2019001</t>
  </si>
  <si>
    <t>齐晓玉</t>
  </si>
  <si>
    <t>YB2019014</t>
  </si>
  <si>
    <t>杨云舒</t>
  </si>
  <si>
    <t>YB2019039</t>
  </si>
  <si>
    <t>李月</t>
  </si>
  <si>
    <t>YB2019025</t>
  </si>
  <si>
    <t>刘畅</t>
  </si>
  <si>
    <t>序号</t>
  </si>
  <si>
    <t>杨成</t>
  </si>
  <si>
    <t>ZW2019014</t>
  </si>
  <si>
    <t>张影</t>
  </si>
  <si>
    <t>ZW2019040</t>
  </si>
  <si>
    <t>孙美玲</t>
  </si>
  <si>
    <t>ZW2019030</t>
  </si>
  <si>
    <t>宋田田</t>
  </si>
  <si>
    <t>ZW2019019</t>
  </si>
  <si>
    <t>丁晓旭</t>
  </si>
  <si>
    <t>ZW2019047</t>
  </si>
  <si>
    <t>陈晨</t>
  </si>
  <si>
    <t>ZW2019051</t>
  </si>
  <si>
    <t>李娜</t>
  </si>
  <si>
    <t>ZW2019007</t>
  </si>
  <si>
    <t>ZW2019044</t>
  </si>
  <si>
    <t>白逸凡</t>
  </si>
  <si>
    <t>ZW2019053</t>
  </si>
  <si>
    <t>高宝坤</t>
  </si>
  <si>
    <t>ZW2019021</t>
  </si>
  <si>
    <t>张金元</t>
  </si>
  <si>
    <t>ZW2019005</t>
  </si>
  <si>
    <t>ZW2019022</t>
  </si>
  <si>
    <t>王干一</t>
  </si>
  <si>
    <t>ZW2019028</t>
  </si>
  <si>
    <t>冷春雪</t>
  </si>
  <si>
    <t>ZW2019046</t>
  </si>
  <si>
    <t>王虹阳</t>
  </si>
  <si>
    <t>ZW2019018</t>
  </si>
  <si>
    <t>王皓</t>
  </si>
  <si>
    <t>ZW2019048</t>
  </si>
  <si>
    <t>ZW2019008</t>
  </si>
  <si>
    <t>尚惠君</t>
  </si>
  <si>
    <t>ZW2019029</t>
  </si>
  <si>
    <t>胡悦</t>
  </si>
  <si>
    <t>ZW2019042</t>
  </si>
  <si>
    <t>郭春雪</t>
  </si>
  <si>
    <t>ZW2019011</t>
  </si>
  <si>
    <t>王茜</t>
  </si>
  <si>
    <t>ZW2019024</t>
  </si>
  <si>
    <t>段广野</t>
  </si>
  <si>
    <t>ZW2019027</t>
  </si>
  <si>
    <t>陶凯石</t>
  </si>
  <si>
    <t>ZW2019032</t>
  </si>
  <si>
    <t>王宏炜</t>
  </si>
  <si>
    <t>ZW2019023</t>
  </si>
  <si>
    <t>李玲</t>
  </si>
  <si>
    <t>ZW2019050</t>
  </si>
  <si>
    <t>周鹤</t>
  </si>
  <si>
    <t>JC2019011</t>
  </si>
  <si>
    <t>袁文博</t>
  </si>
  <si>
    <t>JC2019003</t>
  </si>
  <si>
    <t>吕志远</t>
  </si>
  <si>
    <t>JC2019006</t>
  </si>
  <si>
    <t>张振华</t>
  </si>
  <si>
    <t>JC2019009</t>
  </si>
  <si>
    <t>石磊</t>
  </si>
  <si>
    <t>JC2019001</t>
  </si>
  <si>
    <t>王力军</t>
  </si>
  <si>
    <t>JC2019012</t>
  </si>
  <si>
    <t>蔡闯</t>
  </si>
  <si>
    <t>JC2019005</t>
  </si>
  <si>
    <t>贺立雨</t>
  </si>
  <si>
    <t>JC2019014</t>
  </si>
  <si>
    <t>总分</t>
  </si>
  <si>
    <t>毕方园</t>
  </si>
  <si>
    <t>姜百玲</t>
  </si>
  <si>
    <t>面试</t>
  </si>
  <si>
    <t>笔试</t>
  </si>
  <si>
    <t xml:space="preserve"> 序号</t>
  </si>
  <si>
    <t>名次</t>
  </si>
  <si>
    <t xml:space="preserve">五大连池市2019年公开招聘政府公益岗位人员总成绩
（医保中心）  </t>
  </si>
  <si>
    <t xml:space="preserve">五大连池市2019年公开招聘政府公益岗位人员总成绩
（检察院）  </t>
  </si>
  <si>
    <t>五大连池市2019年公开招聘政府公益岗位人员总成绩
（政务服务中心）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</si>
</sst>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40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42" applyFont="1" applyFill="1" applyBorder="1" applyAlignment="1">
      <alignment horizontal="center" vertical="center" wrapText="1"/>
      <protection/>
    </xf>
    <xf numFmtId="0" fontId="2" fillId="33" borderId="10" xfId="42" applyFont="1" applyFill="1" applyBorder="1" applyAlignment="1">
      <alignment horizontal="center" vertical="center"/>
      <protection/>
    </xf>
    <xf numFmtId="0" fontId="4" fillId="33" borderId="10" xfId="42" applyFont="1" applyFill="1" applyBorder="1" applyAlignment="1">
      <alignment horizontal="center" vertical="center"/>
      <protection/>
    </xf>
    <xf numFmtId="0" fontId="4" fillId="33" borderId="10" xfId="42" applyFont="1" applyFill="1" applyBorder="1" applyAlignment="1">
      <alignment horizontal="center" vertical="center" wrapText="1"/>
      <protection/>
    </xf>
    <xf numFmtId="176" fontId="44" fillId="33" borderId="10" xfId="42" applyNumberFormat="1" applyFont="1" applyFill="1" applyBorder="1" applyAlignment="1">
      <alignment horizontal="center" vertical="center" wrapText="1"/>
      <protection/>
    </xf>
    <xf numFmtId="176" fontId="45" fillId="33" borderId="10" xfId="42" applyNumberFormat="1" applyFont="1" applyFill="1" applyBorder="1" applyAlignment="1">
      <alignment horizontal="center" vertical="center" wrapText="1"/>
      <protection/>
    </xf>
    <xf numFmtId="176" fontId="2" fillId="33" borderId="10" xfId="0" applyNumberFormat="1" applyFont="1" applyFill="1" applyBorder="1" applyAlignment="1">
      <alignment horizontal="center" vertical="center"/>
    </xf>
    <xf numFmtId="176" fontId="44" fillId="33" borderId="10" xfId="42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4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E14" sqref="E14"/>
    </sheetView>
  </sheetViews>
  <sheetFormatPr defaultColWidth="9.00390625" defaultRowHeight="14.25"/>
  <cols>
    <col min="2" max="2" width="13.625" style="0" customWidth="1"/>
    <col min="3" max="3" width="20.25390625" style="0" customWidth="1"/>
    <col min="4" max="5" width="12.50390625" style="0" customWidth="1"/>
    <col min="6" max="6" width="12.50390625" style="1" customWidth="1"/>
  </cols>
  <sheetData>
    <row r="1" spans="1:7" ht="84.75" customHeight="1">
      <c r="A1" s="15" t="s">
        <v>98</v>
      </c>
      <c r="B1" s="16"/>
      <c r="C1" s="16"/>
      <c r="D1" s="16"/>
      <c r="E1" s="16"/>
      <c r="F1" s="16"/>
      <c r="G1" s="16"/>
    </row>
    <row r="2" spans="1:7" s="5" customFormat="1" ht="30.75" customHeight="1">
      <c r="A2" s="3" t="s">
        <v>96</v>
      </c>
      <c r="B2" s="4" t="s">
        <v>0</v>
      </c>
      <c r="C2" s="4" t="s">
        <v>1</v>
      </c>
      <c r="D2" s="4" t="s">
        <v>95</v>
      </c>
      <c r="E2" s="3" t="s">
        <v>94</v>
      </c>
      <c r="F2" s="3" t="s">
        <v>91</v>
      </c>
      <c r="G2" s="3" t="s">
        <v>97</v>
      </c>
    </row>
    <row r="3" spans="1:7" s="5" customFormat="1" ht="30.75" customHeight="1">
      <c r="A3" s="6">
        <v>1</v>
      </c>
      <c r="B3" s="7" t="s">
        <v>2</v>
      </c>
      <c r="C3" s="7" t="s">
        <v>3</v>
      </c>
      <c r="D3" s="7">
        <v>81</v>
      </c>
      <c r="E3" s="11">
        <v>82.33</v>
      </c>
      <c r="F3" s="13">
        <f aca="true" t="shared" si="0" ref="F3:F14">D3+E3</f>
        <v>163.32999999999998</v>
      </c>
      <c r="G3" s="6">
        <v>1</v>
      </c>
    </row>
    <row r="4" spans="1:7" s="5" customFormat="1" ht="30.75" customHeight="1">
      <c r="A4" s="6">
        <v>2</v>
      </c>
      <c r="B4" s="7" t="s">
        <v>6</v>
      </c>
      <c r="C4" s="7" t="s">
        <v>7</v>
      </c>
      <c r="D4" s="7">
        <v>71</v>
      </c>
      <c r="E4" s="11">
        <v>87</v>
      </c>
      <c r="F4" s="13">
        <f t="shared" si="0"/>
        <v>158</v>
      </c>
      <c r="G4" s="6">
        <v>2</v>
      </c>
    </row>
    <row r="5" spans="1:7" s="5" customFormat="1" ht="30.75" customHeight="1">
      <c r="A5" s="6">
        <v>3</v>
      </c>
      <c r="B5" s="8" t="s">
        <v>4</v>
      </c>
      <c r="C5" s="7" t="s">
        <v>5</v>
      </c>
      <c r="D5" s="7">
        <v>78</v>
      </c>
      <c r="E5" s="11">
        <v>78.83</v>
      </c>
      <c r="F5" s="13">
        <f t="shared" si="0"/>
        <v>156.82999999999998</v>
      </c>
      <c r="G5" s="6">
        <v>3</v>
      </c>
    </row>
    <row r="6" spans="1:7" s="5" customFormat="1" ht="30.75" customHeight="1">
      <c r="A6" s="6">
        <v>4</v>
      </c>
      <c r="B6" s="7" t="s">
        <v>12</v>
      </c>
      <c r="C6" s="7" t="s">
        <v>13</v>
      </c>
      <c r="D6" s="7">
        <v>66</v>
      </c>
      <c r="E6" s="11">
        <v>82.17</v>
      </c>
      <c r="F6" s="13">
        <f t="shared" si="0"/>
        <v>148.17000000000002</v>
      </c>
      <c r="G6" s="6">
        <v>4</v>
      </c>
    </row>
    <row r="7" spans="1:7" s="5" customFormat="1" ht="30.75" customHeight="1">
      <c r="A7" s="6">
        <v>5</v>
      </c>
      <c r="B7" s="7" t="s">
        <v>16</v>
      </c>
      <c r="C7" s="7" t="s">
        <v>17</v>
      </c>
      <c r="D7" s="7">
        <v>65</v>
      </c>
      <c r="E7" s="11">
        <v>82.33</v>
      </c>
      <c r="F7" s="13">
        <f t="shared" si="0"/>
        <v>147.32999999999998</v>
      </c>
      <c r="G7" s="6">
        <v>5</v>
      </c>
    </row>
    <row r="8" spans="1:7" s="5" customFormat="1" ht="30.75" customHeight="1">
      <c r="A8" s="6">
        <v>6</v>
      </c>
      <c r="B8" s="8" t="s">
        <v>8</v>
      </c>
      <c r="C8" s="7" t="s">
        <v>9</v>
      </c>
      <c r="D8" s="7">
        <v>71</v>
      </c>
      <c r="E8" s="11">
        <v>74.6</v>
      </c>
      <c r="F8" s="13">
        <f t="shared" si="0"/>
        <v>145.6</v>
      </c>
      <c r="G8" s="6">
        <v>6</v>
      </c>
    </row>
    <row r="9" spans="1:7" s="5" customFormat="1" ht="30.75" customHeight="1">
      <c r="A9" s="6">
        <v>7</v>
      </c>
      <c r="B9" s="7" t="s">
        <v>18</v>
      </c>
      <c r="C9" s="7" t="s">
        <v>19</v>
      </c>
      <c r="D9" s="7">
        <v>62</v>
      </c>
      <c r="E9" s="11">
        <v>79.67</v>
      </c>
      <c r="F9" s="13">
        <f t="shared" si="0"/>
        <v>141.67000000000002</v>
      </c>
      <c r="G9" s="6">
        <v>7</v>
      </c>
    </row>
    <row r="10" spans="1:7" s="5" customFormat="1" ht="30.75" customHeight="1">
      <c r="A10" s="6">
        <v>8</v>
      </c>
      <c r="B10" s="7" t="s">
        <v>10</v>
      </c>
      <c r="C10" s="7" t="s">
        <v>11</v>
      </c>
      <c r="D10" s="7">
        <v>67</v>
      </c>
      <c r="E10" s="11">
        <v>74.6</v>
      </c>
      <c r="F10" s="13">
        <f t="shared" si="0"/>
        <v>141.6</v>
      </c>
      <c r="G10" s="6">
        <v>8</v>
      </c>
    </row>
    <row r="11" spans="1:7" s="5" customFormat="1" ht="30.75" customHeight="1">
      <c r="A11" s="6">
        <v>9</v>
      </c>
      <c r="B11" s="7" t="s">
        <v>14</v>
      </c>
      <c r="C11" s="7" t="s">
        <v>15</v>
      </c>
      <c r="D11" s="7">
        <v>65</v>
      </c>
      <c r="E11" s="11">
        <v>76</v>
      </c>
      <c r="F11" s="13">
        <f t="shared" si="0"/>
        <v>141</v>
      </c>
      <c r="G11" s="6">
        <v>9</v>
      </c>
    </row>
    <row r="12" spans="1:7" s="5" customFormat="1" ht="30.75" customHeight="1">
      <c r="A12" s="6">
        <v>10</v>
      </c>
      <c r="B12" s="7" t="s">
        <v>20</v>
      </c>
      <c r="C12" s="7" t="s">
        <v>21</v>
      </c>
      <c r="D12" s="7">
        <v>59</v>
      </c>
      <c r="E12" s="11">
        <v>78.57</v>
      </c>
      <c r="F12" s="13">
        <f t="shared" si="0"/>
        <v>137.57</v>
      </c>
      <c r="G12" s="6">
        <v>10</v>
      </c>
    </row>
    <row r="13" spans="1:7" s="5" customFormat="1" ht="30.75" customHeight="1">
      <c r="A13" s="6">
        <v>11</v>
      </c>
      <c r="B13" s="7" t="s">
        <v>22</v>
      </c>
      <c r="C13" s="7" t="s">
        <v>23</v>
      </c>
      <c r="D13" s="7">
        <v>59</v>
      </c>
      <c r="E13" s="11">
        <v>75.37</v>
      </c>
      <c r="F13" s="13">
        <f t="shared" si="0"/>
        <v>134.37</v>
      </c>
      <c r="G13" s="6">
        <v>11</v>
      </c>
    </row>
    <row r="14" spans="1:7" s="5" customFormat="1" ht="30.75" customHeight="1">
      <c r="A14" s="6">
        <v>12</v>
      </c>
      <c r="B14" s="7" t="s">
        <v>24</v>
      </c>
      <c r="C14" s="7" t="s">
        <v>25</v>
      </c>
      <c r="D14" s="7">
        <v>58</v>
      </c>
      <c r="E14" s="11">
        <v>74.47</v>
      </c>
      <c r="F14" s="13">
        <f t="shared" si="0"/>
        <v>132.47</v>
      </c>
      <c r="G14" s="6">
        <v>12</v>
      </c>
    </row>
    <row r="15" spans="1:7" s="5" customFormat="1" ht="89.25" customHeight="1">
      <c r="A15" s="17" t="s">
        <v>100</v>
      </c>
      <c r="B15" s="17"/>
      <c r="C15" s="17"/>
      <c r="D15" s="17"/>
      <c r="E15" s="17"/>
      <c r="F15" s="17"/>
      <c r="G15" s="17"/>
    </row>
    <row r="16" spans="1:7" s="5" customFormat="1" ht="33.75" customHeight="1">
      <c r="A16" s="3" t="s">
        <v>27</v>
      </c>
      <c r="B16" s="9" t="s">
        <v>0</v>
      </c>
      <c r="C16" s="10" t="s">
        <v>1</v>
      </c>
      <c r="D16" s="10" t="s">
        <v>95</v>
      </c>
      <c r="E16" s="3" t="s">
        <v>94</v>
      </c>
      <c r="F16" s="3" t="s">
        <v>91</v>
      </c>
      <c r="G16" s="3" t="s">
        <v>97</v>
      </c>
    </row>
    <row r="17" spans="1:7" s="5" customFormat="1" ht="33.75" customHeight="1">
      <c r="A17" s="6">
        <v>1</v>
      </c>
      <c r="B17" s="8" t="s">
        <v>36</v>
      </c>
      <c r="C17" s="7" t="s">
        <v>37</v>
      </c>
      <c r="D17" s="7">
        <v>76</v>
      </c>
      <c r="E17" s="12">
        <v>85.6</v>
      </c>
      <c r="F17" s="13">
        <f aca="true" t="shared" si="1" ref="F17:F41">E17+D17</f>
        <v>161.6</v>
      </c>
      <c r="G17" s="6">
        <v>1</v>
      </c>
    </row>
    <row r="18" spans="1:7" s="5" customFormat="1" ht="33.75" customHeight="1">
      <c r="A18" s="6">
        <v>2</v>
      </c>
      <c r="B18" s="8" t="s">
        <v>28</v>
      </c>
      <c r="C18" s="7" t="s">
        <v>29</v>
      </c>
      <c r="D18" s="7">
        <v>78</v>
      </c>
      <c r="E18" s="12">
        <v>80.6</v>
      </c>
      <c r="F18" s="13">
        <f t="shared" si="1"/>
        <v>158.6</v>
      </c>
      <c r="G18" s="6">
        <v>2</v>
      </c>
    </row>
    <row r="19" spans="1:7" s="5" customFormat="1" ht="33.75" customHeight="1">
      <c r="A19" s="6">
        <v>3</v>
      </c>
      <c r="B19" s="8" t="s">
        <v>32</v>
      </c>
      <c r="C19" s="7" t="s">
        <v>33</v>
      </c>
      <c r="D19" s="7">
        <v>77</v>
      </c>
      <c r="E19" s="12">
        <v>80.37</v>
      </c>
      <c r="F19" s="13">
        <f t="shared" si="1"/>
        <v>157.37</v>
      </c>
      <c r="G19" s="6">
        <v>3</v>
      </c>
    </row>
    <row r="20" spans="1:7" s="5" customFormat="1" ht="33.75" customHeight="1">
      <c r="A20" s="6">
        <v>4</v>
      </c>
      <c r="B20" s="8" t="s">
        <v>30</v>
      </c>
      <c r="C20" s="7" t="s">
        <v>31</v>
      </c>
      <c r="D20" s="7">
        <v>78</v>
      </c>
      <c r="E20" s="12">
        <v>79</v>
      </c>
      <c r="F20" s="13">
        <f t="shared" si="1"/>
        <v>157</v>
      </c>
      <c r="G20" s="6">
        <v>4</v>
      </c>
    </row>
    <row r="21" spans="1:7" s="5" customFormat="1" ht="33.75" customHeight="1">
      <c r="A21" s="6">
        <v>5</v>
      </c>
      <c r="B21" s="8" t="s">
        <v>34</v>
      </c>
      <c r="C21" s="7" t="s">
        <v>35</v>
      </c>
      <c r="D21" s="7">
        <v>76</v>
      </c>
      <c r="E21" s="12">
        <v>81</v>
      </c>
      <c r="F21" s="13">
        <f t="shared" si="1"/>
        <v>157</v>
      </c>
      <c r="G21" s="6">
        <v>4</v>
      </c>
    </row>
    <row r="22" spans="1:7" s="5" customFormat="1" ht="33.75" customHeight="1">
      <c r="A22" s="6">
        <v>6</v>
      </c>
      <c r="B22" s="8" t="s">
        <v>40</v>
      </c>
      <c r="C22" s="7" t="s">
        <v>41</v>
      </c>
      <c r="D22" s="7">
        <v>73</v>
      </c>
      <c r="E22" s="11">
        <v>82.07</v>
      </c>
      <c r="F22" s="13">
        <f t="shared" si="1"/>
        <v>155.07</v>
      </c>
      <c r="G22" s="6">
        <v>6</v>
      </c>
    </row>
    <row r="23" spans="1:7" s="5" customFormat="1" ht="33.75" customHeight="1">
      <c r="A23" s="6">
        <v>7</v>
      </c>
      <c r="B23" s="8" t="s">
        <v>92</v>
      </c>
      <c r="C23" s="7" t="s">
        <v>42</v>
      </c>
      <c r="D23" s="7">
        <v>72</v>
      </c>
      <c r="E23" s="11">
        <v>82.33</v>
      </c>
      <c r="F23" s="13">
        <f t="shared" si="1"/>
        <v>154.32999999999998</v>
      </c>
      <c r="G23" s="6">
        <v>7</v>
      </c>
    </row>
    <row r="24" spans="1:7" s="5" customFormat="1" ht="33.75" customHeight="1">
      <c r="A24" s="6">
        <v>8</v>
      </c>
      <c r="B24" s="8" t="s">
        <v>38</v>
      </c>
      <c r="C24" s="7" t="s">
        <v>39</v>
      </c>
      <c r="D24" s="7">
        <v>74</v>
      </c>
      <c r="E24" s="11">
        <v>80.13</v>
      </c>
      <c r="F24" s="13">
        <f t="shared" si="1"/>
        <v>154.13</v>
      </c>
      <c r="G24" s="6">
        <v>8</v>
      </c>
    </row>
    <row r="25" spans="1:7" s="5" customFormat="1" ht="33.75" customHeight="1">
      <c r="A25" s="6">
        <v>9</v>
      </c>
      <c r="B25" s="8" t="s">
        <v>50</v>
      </c>
      <c r="C25" s="7" t="s">
        <v>51</v>
      </c>
      <c r="D25" s="7">
        <v>62</v>
      </c>
      <c r="E25" s="11">
        <v>84.2</v>
      </c>
      <c r="F25" s="13">
        <f t="shared" si="1"/>
        <v>146.2</v>
      </c>
      <c r="G25" s="6">
        <v>9</v>
      </c>
    </row>
    <row r="26" spans="1:7" s="5" customFormat="1" ht="33.75" customHeight="1">
      <c r="A26" s="6">
        <v>10</v>
      </c>
      <c r="B26" s="8" t="s">
        <v>43</v>
      </c>
      <c r="C26" s="7" t="s">
        <v>44</v>
      </c>
      <c r="D26" s="7">
        <v>66</v>
      </c>
      <c r="E26" s="11">
        <v>78.8</v>
      </c>
      <c r="F26" s="13">
        <f t="shared" si="1"/>
        <v>144.8</v>
      </c>
      <c r="G26" s="6">
        <v>10</v>
      </c>
    </row>
    <row r="27" spans="1:7" s="5" customFormat="1" ht="33.75" customHeight="1">
      <c r="A27" s="6">
        <v>11</v>
      </c>
      <c r="B27" s="8" t="s">
        <v>52</v>
      </c>
      <c r="C27" s="7" t="s">
        <v>53</v>
      </c>
      <c r="D27" s="7">
        <v>62</v>
      </c>
      <c r="E27" s="11">
        <v>81.47</v>
      </c>
      <c r="F27" s="13">
        <f t="shared" si="1"/>
        <v>143.47</v>
      </c>
      <c r="G27" s="6">
        <v>11</v>
      </c>
    </row>
    <row r="28" spans="1:7" s="5" customFormat="1" ht="33.75" customHeight="1">
      <c r="A28" s="6">
        <v>12</v>
      </c>
      <c r="B28" s="8" t="s">
        <v>54</v>
      </c>
      <c r="C28" s="7" t="s">
        <v>55</v>
      </c>
      <c r="D28" s="7">
        <v>61</v>
      </c>
      <c r="E28" s="11">
        <v>79.2</v>
      </c>
      <c r="F28" s="13">
        <f t="shared" si="1"/>
        <v>140.2</v>
      </c>
      <c r="G28" s="6">
        <v>12</v>
      </c>
    </row>
    <row r="29" spans="1:7" s="5" customFormat="1" ht="33.75" customHeight="1">
      <c r="A29" s="6">
        <v>13</v>
      </c>
      <c r="B29" s="8" t="s">
        <v>45</v>
      </c>
      <c r="C29" s="7" t="s">
        <v>46</v>
      </c>
      <c r="D29" s="7">
        <v>64</v>
      </c>
      <c r="E29" s="11">
        <v>74.67</v>
      </c>
      <c r="F29" s="13">
        <f t="shared" si="1"/>
        <v>138.67000000000002</v>
      </c>
      <c r="G29" s="6">
        <v>13</v>
      </c>
    </row>
    <row r="30" spans="1:7" s="5" customFormat="1" ht="33.75" customHeight="1">
      <c r="A30" s="6">
        <v>14</v>
      </c>
      <c r="B30" s="8" t="s">
        <v>93</v>
      </c>
      <c r="C30" s="7" t="s">
        <v>58</v>
      </c>
      <c r="D30" s="7">
        <v>56</v>
      </c>
      <c r="E30" s="11">
        <v>82.5</v>
      </c>
      <c r="F30" s="13">
        <f t="shared" si="1"/>
        <v>138.5</v>
      </c>
      <c r="G30" s="6">
        <v>14</v>
      </c>
    </row>
    <row r="31" spans="1:7" s="5" customFormat="1" ht="33.75" customHeight="1">
      <c r="A31" s="6">
        <v>15</v>
      </c>
      <c r="B31" s="8" t="s">
        <v>67</v>
      </c>
      <c r="C31" s="7" t="s">
        <v>68</v>
      </c>
      <c r="D31" s="7">
        <v>54</v>
      </c>
      <c r="E31" s="11">
        <v>80.83</v>
      </c>
      <c r="F31" s="13">
        <f t="shared" si="1"/>
        <v>134.82999999999998</v>
      </c>
      <c r="G31" s="6">
        <v>15</v>
      </c>
    </row>
    <row r="32" spans="1:7" s="5" customFormat="1" ht="33.75" customHeight="1">
      <c r="A32" s="6">
        <v>16</v>
      </c>
      <c r="B32" s="8" t="s">
        <v>59</v>
      </c>
      <c r="C32" s="7" t="s">
        <v>60</v>
      </c>
      <c r="D32" s="7">
        <v>56</v>
      </c>
      <c r="E32" s="11">
        <v>77.43</v>
      </c>
      <c r="F32" s="13">
        <f t="shared" si="1"/>
        <v>133.43</v>
      </c>
      <c r="G32" s="6">
        <v>16</v>
      </c>
    </row>
    <row r="33" spans="1:7" s="5" customFormat="1" ht="33.75" customHeight="1">
      <c r="A33" s="6">
        <v>17</v>
      </c>
      <c r="B33" s="8" t="s">
        <v>26</v>
      </c>
      <c r="C33" s="7" t="s">
        <v>49</v>
      </c>
      <c r="D33" s="7">
        <v>62</v>
      </c>
      <c r="E33" s="11">
        <v>70.17</v>
      </c>
      <c r="F33" s="13">
        <f t="shared" si="1"/>
        <v>132.17000000000002</v>
      </c>
      <c r="G33" s="6">
        <v>17</v>
      </c>
    </row>
    <row r="34" spans="1:7" s="5" customFormat="1" ht="33.75" customHeight="1">
      <c r="A34" s="6">
        <v>18</v>
      </c>
      <c r="B34" s="8" t="s">
        <v>63</v>
      </c>
      <c r="C34" s="7" t="s">
        <v>64</v>
      </c>
      <c r="D34" s="7">
        <v>54</v>
      </c>
      <c r="E34" s="11">
        <v>76.73</v>
      </c>
      <c r="F34" s="13">
        <f t="shared" si="1"/>
        <v>130.73000000000002</v>
      </c>
      <c r="G34" s="6">
        <v>18</v>
      </c>
    </row>
    <row r="35" spans="1:7" s="5" customFormat="1" ht="33.75" customHeight="1">
      <c r="A35" s="6">
        <v>19</v>
      </c>
      <c r="B35" s="8" t="s">
        <v>69</v>
      </c>
      <c r="C35" s="7" t="s">
        <v>70</v>
      </c>
      <c r="D35" s="7">
        <v>54</v>
      </c>
      <c r="E35" s="11">
        <v>74.6</v>
      </c>
      <c r="F35" s="13">
        <f t="shared" si="1"/>
        <v>128.6</v>
      </c>
      <c r="G35" s="6">
        <v>19</v>
      </c>
    </row>
    <row r="36" spans="1:7" s="5" customFormat="1" ht="33.75" customHeight="1">
      <c r="A36" s="6">
        <v>20</v>
      </c>
      <c r="B36" s="8" t="s">
        <v>65</v>
      </c>
      <c r="C36" s="7" t="s">
        <v>66</v>
      </c>
      <c r="D36" s="7">
        <v>54</v>
      </c>
      <c r="E36" s="11">
        <v>74.5</v>
      </c>
      <c r="F36" s="13">
        <f t="shared" si="1"/>
        <v>128.5</v>
      </c>
      <c r="G36" s="6">
        <v>20</v>
      </c>
    </row>
    <row r="37" spans="1:7" s="5" customFormat="1" ht="33.75" customHeight="1">
      <c r="A37" s="6">
        <v>21</v>
      </c>
      <c r="B37" s="8" t="s">
        <v>71</v>
      </c>
      <c r="C37" s="7" t="s">
        <v>72</v>
      </c>
      <c r="D37" s="7">
        <v>53</v>
      </c>
      <c r="E37" s="11">
        <v>75</v>
      </c>
      <c r="F37" s="13">
        <f t="shared" si="1"/>
        <v>128</v>
      </c>
      <c r="G37" s="6">
        <v>21</v>
      </c>
    </row>
    <row r="38" spans="1:7" s="5" customFormat="1" ht="33.75" customHeight="1">
      <c r="A38" s="6">
        <v>22</v>
      </c>
      <c r="B38" s="8" t="s">
        <v>47</v>
      </c>
      <c r="C38" s="7" t="s">
        <v>48</v>
      </c>
      <c r="D38" s="7">
        <v>63</v>
      </c>
      <c r="E38" s="11">
        <v>0</v>
      </c>
      <c r="F38" s="13">
        <f t="shared" si="1"/>
        <v>63</v>
      </c>
      <c r="G38" s="6">
        <v>22</v>
      </c>
    </row>
    <row r="39" spans="1:7" s="5" customFormat="1" ht="33.75" customHeight="1">
      <c r="A39" s="6">
        <v>23</v>
      </c>
      <c r="B39" s="8" t="s">
        <v>56</v>
      </c>
      <c r="C39" s="7" t="s">
        <v>57</v>
      </c>
      <c r="D39" s="7">
        <v>57</v>
      </c>
      <c r="E39" s="11">
        <v>0</v>
      </c>
      <c r="F39" s="13">
        <f t="shared" si="1"/>
        <v>57</v>
      </c>
      <c r="G39" s="6">
        <v>23</v>
      </c>
    </row>
    <row r="40" spans="1:7" s="5" customFormat="1" ht="33.75" customHeight="1">
      <c r="A40" s="6">
        <v>24</v>
      </c>
      <c r="B40" s="8" t="s">
        <v>61</v>
      </c>
      <c r="C40" s="7" t="s">
        <v>62</v>
      </c>
      <c r="D40" s="7">
        <v>56</v>
      </c>
      <c r="E40" s="11">
        <v>0</v>
      </c>
      <c r="F40" s="13">
        <f t="shared" si="1"/>
        <v>56</v>
      </c>
      <c r="G40" s="6">
        <v>24</v>
      </c>
    </row>
    <row r="41" spans="1:7" s="5" customFormat="1" ht="33.75" customHeight="1">
      <c r="A41" s="6">
        <v>25</v>
      </c>
      <c r="B41" s="8" t="s">
        <v>73</v>
      </c>
      <c r="C41" s="7" t="s">
        <v>74</v>
      </c>
      <c r="D41" s="7">
        <v>53</v>
      </c>
      <c r="E41" s="11">
        <v>0</v>
      </c>
      <c r="F41" s="13">
        <f t="shared" si="1"/>
        <v>53</v>
      </c>
      <c r="G41" s="6">
        <v>25</v>
      </c>
    </row>
    <row r="42" spans="1:7" s="5" customFormat="1" ht="81" customHeight="1">
      <c r="A42" s="18" t="s">
        <v>99</v>
      </c>
      <c r="B42" s="18"/>
      <c r="C42" s="18"/>
      <c r="D42" s="18"/>
      <c r="E42" s="18"/>
      <c r="F42" s="18"/>
      <c r="G42" s="18"/>
    </row>
    <row r="43" spans="1:7" s="5" customFormat="1" ht="37.5" customHeight="1">
      <c r="A43" s="3" t="s">
        <v>27</v>
      </c>
      <c r="B43" s="9" t="s">
        <v>0</v>
      </c>
      <c r="C43" s="10" t="s">
        <v>1</v>
      </c>
      <c r="D43" s="10" t="s">
        <v>95</v>
      </c>
      <c r="E43" s="3" t="s">
        <v>94</v>
      </c>
      <c r="F43" s="3" t="s">
        <v>91</v>
      </c>
      <c r="G43" s="3" t="s">
        <v>97</v>
      </c>
    </row>
    <row r="44" spans="1:7" s="5" customFormat="1" ht="37.5" customHeight="1">
      <c r="A44" s="6">
        <v>1</v>
      </c>
      <c r="B44" s="8" t="s">
        <v>75</v>
      </c>
      <c r="C44" s="7" t="s">
        <v>76</v>
      </c>
      <c r="D44" s="7">
        <v>79</v>
      </c>
      <c r="E44" s="14">
        <v>85.23</v>
      </c>
      <c r="F44" s="13">
        <f aca="true" t="shared" si="2" ref="F44:F51">E44+D44</f>
        <v>164.23000000000002</v>
      </c>
      <c r="G44" s="6">
        <v>1</v>
      </c>
    </row>
    <row r="45" spans="1:7" s="5" customFormat="1" ht="37.5" customHeight="1">
      <c r="A45" s="6">
        <v>2</v>
      </c>
      <c r="B45" s="8" t="s">
        <v>81</v>
      </c>
      <c r="C45" s="7" t="s">
        <v>82</v>
      </c>
      <c r="D45" s="7">
        <v>68</v>
      </c>
      <c r="E45" s="11">
        <v>80.73</v>
      </c>
      <c r="F45" s="13">
        <f t="shared" si="2"/>
        <v>148.73000000000002</v>
      </c>
      <c r="G45" s="6">
        <v>2</v>
      </c>
    </row>
    <row r="46" spans="1:7" s="5" customFormat="1" ht="37.5" customHeight="1">
      <c r="A46" s="6">
        <v>3</v>
      </c>
      <c r="B46" s="8" t="s">
        <v>77</v>
      </c>
      <c r="C46" s="7" t="s">
        <v>78</v>
      </c>
      <c r="D46" s="7">
        <v>73</v>
      </c>
      <c r="E46" s="11">
        <v>75.07</v>
      </c>
      <c r="F46" s="13">
        <f t="shared" si="2"/>
        <v>148.07</v>
      </c>
      <c r="G46" s="6">
        <v>3</v>
      </c>
    </row>
    <row r="47" spans="1:7" s="5" customFormat="1" ht="37.5" customHeight="1">
      <c r="A47" s="6">
        <v>4</v>
      </c>
      <c r="B47" s="8" t="s">
        <v>79</v>
      </c>
      <c r="C47" s="7" t="s">
        <v>80</v>
      </c>
      <c r="D47" s="7">
        <v>68</v>
      </c>
      <c r="E47" s="11">
        <v>79.17</v>
      </c>
      <c r="F47" s="13">
        <f t="shared" si="2"/>
        <v>147.17000000000002</v>
      </c>
      <c r="G47" s="6">
        <v>4</v>
      </c>
    </row>
    <row r="48" spans="1:7" s="5" customFormat="1" ht="37.5" customHeight="1">
      <c r="A48" s="6">
        <v>5</v>
      </c>
      <c r="B48" s="8" t="s">
        <v>83</v>
      </c>
      <c r="C48" s="7" t="s">
        <v>84</v>
      </c>
      <c r="D48" s="7">
        <v>65</v>
      </c>
      <c r="E48" s="11">
        <v>79.77</v>
      </c>
      <c r="F48" s="13">
        <f t="shared" si="2"/>
        <v>144.76999999999998</v>
      </c>
      <c r="G48" s="6">
        <v>5</v>
      </c>
    </row>
    <row r="49" spans="1:7" s="5" customFormat="1" ht="37.5" customHeight="1">
      <c r="A49" s="6">
        <v>6</v>
      </c>
      <c r="B49" s="8" t="s">
        <v>85</v>
      </c>
      <c r="C49" s="7" t="s">
        <v>86</v>
      </c>
      <c r="D49" s="7">
        <v>62</v>
      </c>
      <c r="E49" s="14">
        <v>79.6</v>
      </c>
      <c r="F49" s="13">
        <f t="shared" si="2"/>
        <v>141.6</v>
      </c>
      <c r="G49" s="6">
        <v>6</v>
      </c>
    </row>
    <row r="50" spans="1:7" s="5" customFormat="1" ht="37.5" customHeight="1">
      <c r="A50" s="6">
        <v>7</v>
      </c>
      <c r="B50" s="8" t="s">
        <v>87</v>
      </c>
      <c r="C50" s="7" t="s">
        <v>88</v>
      </c>
      <c r="D50" s="7">
        <v>61</v>
      </c>
      <c r="E50" s="11">
        <v>74</v>
      </c>
      <c r="F50" s="13">
        <f t="shared" si="2"/>
        <v>135</v>
      </c>
      <c r="G50" s="6">
        <v>7</v>
      </c>
    </row>
    <row r="51" spans="1:7" s="5" customFormat="1" ht="37.5" customHeight="1">
      <c r="A51" s="6">
        <v>8</v>
      </c>
      <c r="B51" s="8" t="s">
        <v>89</v>
      </c>
      <c r="C51" s="7" t="s">
        <v>90</v>
      </c>
      <c r="D51" s="7">
        <v>48</v>
      </c>
      <c r="E51" s="14">
        <v>76.5</v>
      </c>
      <c r="F51" s="13">
        <f t="shared" si="2"/>
        <v>124.5</v>
      </c>
      <c r="G51" s="6">
        <v>8</v>
      </c>
    </row>
    <row r="52" s="2" customFormat="1" ht="18.75"/>
    <row r="53" s="2" customFormat="1" ht="18.75"/>
    <row r="54" s="2" customFormat="1" ht="18.75"/>
    <row r="55" s="2" customFormat="1" ht="18.75"/>
    <row r="56" s="2" customFormat="1" ht="18.75"/>
    <row r="57" s="2" customFormat="1" ht="18.75"/>
    <row r="58" s="2" customFormat="1" ht="18.75"/>
    <row r="59" s="2" customFormat="1" ht="18.75"/>
    <row r="60" s="2" customFormat="1" ht="18.75"/>
    <row r="61" s="2" customFormat="1" ht="18.75"/>
    <row r="62" s="2" customFormat="1" ht="18.75"/>
    <row r="63" s="2" customFormat="1" ht="18.75"/>
    <row r="64" s="2" customFormat="1" ht="18.75"/>
    <row r="65" s="2" customFormat="1" ht="18.75"/>
    <row r="66" s="2" customFormat="1" ht="18.75"/>
    <row r="67" s="2" customFormat="1" ht="18.75"/>
    <row r="68" s="2" customFormat="1" ht="18.75"/>
    <row r="69" s="2" customFormat="1" ht="18.75"/>
    <row r="70" s="2" customFormat="1" ht="18.75"/>
    <row r="71" s="2" customFormat="1" ht="18.75"/>
    <row r="72" s="2" customFormat="1" ht="18.75"/>
    <row r="73" s="2" customFormat="1" ht="18.75"/>
    <row r="74" s="2" customFormat="1" ht="18.75"/>
    <row r="75" s="2" customFormat="1" ht="18.75"/>
  </sheetData>
  <sheetProtection/>
  <mergeCells count="3">
    <mergeCell ref="A1:G1"/>
    <mergeCell ref="A15:G15"/>
    <mergeCell ref="A42:G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2019-07-26T09:20:26Z</dcterms:modified>
  <cp:category/>
  <cp:version/>
  <cp:contentType/>
  <cp:contentStatus/>
</cp:coreProperties>
</file>