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48"/>
  </bookViews>
  <sheets>
    <sheet name="体检人员名单" sheetId="32" r:id="rId1"/>
  </sheets>
  <definedNames>
    <definedName name="_xlnm.Print_Titles" localSheetId="0">体检人员名单!$1:$2</definedName>
  </definedNames>
  <calcPr calcId="144525"/>
</workbook>
</file>

<file path=xl/sharedStrings.xml><?xml version="1.0" encoding="utf-8"?>
<sst xmlns="http://schemas.openxmlformats.org/spreadsheetml/2006/main" count="97" uniqueCount="81">
  <si>
    <t>2019年大庆市萨尔图区公开招聘幼儿教师进入体检人员名单</t>
  </si>
  <si>
    <t>岗位及代码</t>
  </si>
  <si>
    <t>准考证号</t>
  </si>
  <si>
    <t>姓名</t>
  </si>
  <si>
    <t>笔试成绩</t>
  </si>
  <si>
    <t>面试成绩</t>
  </si>
  <si>
    <t>总成绩</t>
  </si>
  <si>
    <t>第一幼儿园教师岗001</t>
  </si>
  <si>
    <t>20190010220</t>
  </si>
  <si>
    <t>张学莹</t>
  </si>
  <si>
    <t>20190010420</t>
  </si>
  <si>
    <t>李微</t>
  </si>
  <si>
    <t>20190010120</t>
  </si>
  <si>
    <t>田甜</t>
  </si>
  <si>
    <t>第二幼儿园教师岗002</t>
  </si>
  <si>
    <t>20190020701</t>
  </si>
  <si>
    <t>王艳芳</t>
  </si>
  <si>
    <t>第三幼儿园教师岗003</t>
  </si>
  <si>
    <t>20190030706</t>
  </si>
  <si>
    <t>刘真</t>
  </si>
  <si>
    <t>第四幼儿园教师岗004</t>
  </si>
  <si>
    <t>20190040725</t>
  </si>
  <si>
    <t>张美娇</t>
  </si>
  <si>
    <t>第五幼儿园教师岗005</t>
  </si>
  <si>
    <t>20190050916</t>
  </si>
  <si>
    <t>王柏镔</t>
  </si>
  <si>
    <t>20190050822</t>
  </si>
  <si>
    <t>康笑</t>
  </si>
  <si>
    <t>第七幼儿园教师岗006</t>
  </si>
  <si>
    <t>20190061011</t>
  </si>
  <si>
    <t>崔波</t>
  </si>
  <si>
    <t>第八幼儿园教师岗007</t>
  </si>
  <si>
    <t>20190071029</t>
  </si>
  <si>
    <t>王丹</t>
  </si>
  <si>
    <t>第九幼儿园教师岗008</t>
  </si>
  <si>
    <t>20190081116</t>
  </si>
  <si>
    <t>陈思淇</t>
  </si>
  <si>
    <t>第十幼儿园教师岗009</t>
  </si>
  <si>
    <t>20190091709</t>
  </si>
  <si>
    <t>姜淼</t>
  </si>
  <si>
    <t>20190091223</t>
  </si>
  <si>
    <t>苗璐</t>
  </si>
  <si>
    <t>20190091712</t>
  </si>
  <si>
    <t>车成侠</t>
  </si>
  <si>
    <t>第十一幼儿园教师岗010</t>
  </si>
  <si>
    <t>20190101904</t>
  </si>
  <si>
    <t>张锁英</t>
  </si>
  <si>
    <t>20190101916</t>
  </si>
  <si>
    <t>张美录</t>
  </si>
  <si>
    <t>20190102012</t>
  </si>
  <si>
    <t>王恩慧</t>
  </si>
  <si>
    <t>第十二幼儿园教师岗011</t>
  </si>
  <si>
    <t>20190112303</t>
  </si>
  <si>
    <t>彭国艳</t>
  </si>
  <si>
    <t>20190112403</t>
  </si>
  <si>
    <t>毛纪宇</t>
  </si>
  <si>
    <t>20190112401</t>
  </si>
  <si>
    <t>张萌</t>
  </si>
  <si>
    <t>第十三幼儿园教师岗012</t>
  </si>
  <si>
    <t>20190122803</t>
  </si>
  <si>
    <t>韩冰玉</t>
  </si>
  <si>
    <t>20190122801</t>
  </si>
  <si>
    <t>李海洋</t>
  </si>
  <si>
    <t>20190122720</t>
  </si>
  <si>
    <t>孙晓婉</t>
  </si>
  <si>
    <t>第十四幼儿园教师岗013</t>
  </si>
  <si>
    <t>20190132925</t>
  </si>
  <si>
    <t>徐晓婷</t>
  </si>
  <si>
    <t>20190132922</t>
  </si>
  <si>
    <t>马文苹</t>
  </si>
  <si>
    <t>第十五幼儿园教师岗014</t>
  </si>
  <si>
    <t>20190143920</t>
  </si>
  <si>
    <t>郑乐杰</t>
  </si>
  <si>
    <t>20190143524</t>
  </si>
  <si>
    <t>闫培杰</t>
  </si>
  <si>
    <t>20190143924</t>
  </si>
  <si>
    <t>王磊</t>
  </si>
  <si>
    <t>20190143322</t>
  </si>
  <si>
    <t>孙静</t>
  </si>
  <si>
    <t>20190143203</t>
  </si>
  <si>
    <t>孔德辉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</si>
</sst>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10" fillId="15" borderId="4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abSelected="1" workbookViewId="0">
      <selection activeCell="M9" sqref="M9"/>
    </sheetView>
  </sheetViews>
  <sheetFormatPr defaultColWidth="9" defaultRowHeight="13.5" outlineLevelCol="5"/>
  <cols>
    <col min="1" max="1" width="23.375" style="1" customWidth="1"/>
    <col min="2" max="2" width="21.375" style="2" customWidth="1"/>
    <col min="3" max="3" width="18" style="2" customWidth="1"/>
    <col min="4" max="4" width="11.75" style="2" customWidth="1"/>
    <col min="5" max="5" width="11.5" style="2" customWidth="1"/>
    <col min="6" max="16384" width="9" style="2"/>
  </cols>
  <sheetData>
    <row r="1" ht="52" customHeight="1" spans="1:6">
      <c r="A1" s="3" t="s">
        <v>0</v>
      </c>
      <c r="B1" s="3"/>
      <c r="C1" s="3"/>
      <c r="D1" s="3"/>
      <c r="E1" s="3"/>
      <c r="F1" s="3"/>
    </row>
    <row r="2" ht="35" customHeight="1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ht="35" customHeight="1" spans="1:6">
      <c r="A3" s="6" t="s">
        <v>7</v>
      </c>
      <c r="B3" s="7" t="s">
        <v>8</v>
      </c>
      <c r="C3" s="7" t="s">
        <v>9</v>
      </c>
      <c r="D3" s="7">
        <v>147</v>
      </c>
      <c r="E3" s="7">
        <v>71.2</v>
      </c>
      <c r="F3" s="7">
        <f t="shared" ref="F3:F32" si="0">SUM(D3,E3)</f>
        <v>218.2</v>
      </c>
    </row>
    <row r="4" ht="35" customHeight="1" spans="1:6">
      <c r="A4" s="6" t="s">
        <v>7</v>
      </c>
      <c r="B4" s="7" t="s">
        <v>10</v>
      </c>
      <c r="C4" s="7" t="s">
        <v>11</v>
      </c>
      <c r="D4" s="7">
        <v>132.5</v>
      </c>
      <c r="E4" s="7">
        <v>75.6</v>
      </c>
      <c r="F4" s="7">
        <f t="shared" si="0"/>
        <v>208.1</v>
      </c>
    </row>
    <row r="5" ht="35" customHeight="1" spans="1:6">
      <c r="A5" s="6" t="s">
        <v>7</v>
      </c>
      <c r="B5" s="7" t="s">
        <v>12</v>
      </c>
      <c r="C5" s="7" t="s">
        <v>13</v>
      </c>
      <c r="D5" s="7">
        <v>120.5</v>
      </c>
      <c r="E5" s="7">
        <v>81</v>
      </c>
      <c r="F5" s="7">
        <f t="shared" si="0"/>
        <v>201.5</v>
      </c>
    </row>
    <row r="6" ht="35" customHeight="1" spans="1:6">
      <c r="A6" s="6" t="s">
        <v>14</v>
      </c>
      <c r="B6" s="8" t="s">
        <v>15</v>
      </c>
      <c r="C6" s="8" t="s">
        <v>16</v>
      </c>
      <c r="D6" s="8">
        <v>125</v>
      </c>
      <c r="E6" s="8">
        <v>74.8</v>
      </c>
      <c r="F6" s="8">
        <v>199.8</v>
      </c>
    </row>
    <row r="7" ht="35" customHeight="1" spans="1:6">
      <c r="A7" s="6" t="s">
        <v>17</v>
      </c>
      <c r="B7" s="7" t="s">
        <v>18</v>
      </c>
      <c r="C7" s="7" t="s">
        <v>19</v>
      </c>
      <c r="D7" s="7">
        <v>102.5</v>
      </c>
      <c r="E7" s="7">
        <v>78.6</v>
      </c>
      <c r="F7" s="7">
        <f t="shared" si="0"/>
        <v>181.1</v>
      </c>
    </row>
    <row r="8" ht="35" customHeight="1" spans="1:6">
      <c r="A8" s="6" t="s">
        <v>20</v>
      </c>
      <c r="B8" s="7" t="s">
        <v>21</v>
      </c>
      <c r="C8" s="7" t="s">
        <v>22</v>
      </c>
      <c r="D8" s="7">
        <v>106.5</v>
      </c>
      <c r="E8" s="7">
        <v>83.4</v>
      </c>
      <c r="F8" s="7">
        <f t="shared" si="0"/>
        <v>189.9</v>
      </c>
    </row>
    <row r="9" ht="35" customHeight="1" spans="1:6">
      <c r="A9" s="6" t="s">
        <v>23</v>
      </c>
      <c r="B9" s="7" t="s">
        <v>24</v>
      </c>
      <c r="C9" s="7" t="s">
        <v>25</v>
      </c>
      <c r="D9" s="7">
        <v>122</v>
      </c>
      <c r="E9" s="7">
        <v>75.2</v>
      </c>
      <c r="F9" s="7">
        <f t="shared" si="0"/>
        <v>197.2</v>
      </c>
    </row>
    <row r="10" ht="35" customHeight="1" spans="1:6">
      <c r="A10" s="6" t="s">
        <v>23</v>
      </c>
      <c r="B10" s="7" t="s">
        <v>26</v>
      </c>
      <c r="C10" s="7" t="s">
        <v>27</v>
      </c>
      <c r="D10" s="7">
        <v>116.5</v>
      </c>
      <c r="E10" s="7">
        <v>79.4</v>
      </c>
      <c r="F10" s="7">
        <f t="shared" si="0"/>
        <v>195.9</v>
      </c>
    </row>
    <row r="11" ht="35" customHeight="1" spans="1:6">
      <c r="A11" s="6" t="s">
        <v>28</v>
      </c>
      <c r="B11" s="7" t="s">
        <v>29</v>
      </c>
      <c r="C11" s="7" t="s">
        <v>30</v>
      </c>
      <c r="D11" s="7">
        <v>117.5</v>
      </c>
      <c r="E11" s="7">
        <v>72</v>
      </c>
      <c r="F11" s="7">
        <f t="shared" si="0"/>
        <v>189.5</v>
      </c>
    </row>
    <row r="12" ht="35" customHeight="1" spans="1:6">
      <c r="A12" s="6" t="s">
        <v>31</v>
      </c>
      <c r="B12" s="7" t="s">
        <v>32</v>
      </c>
      <c r="C12" s="7" t="s">
        <v>33</v>
      </c>
      <c r="D12" s="7">
        <v>137.5</v>
      </c>
      <c r="E12" s="7">
        <v>83.4</v>
      </c>
      <c r="F12" s="7">
        <f t="shared" si="0"/>
        <v>220.9</v>
      </c>
    </row>
    <row r="13" ht="35" customHeight="1" spans="1:6">
      <c r="A13" s="6" t="s">
        <v>34</v>
      </c>
      <c r="B13" s="7" t="s">
        <v>35</v>
      </c>
      <c r="C13" s="7" t="s">
        <v>36</v>
      </c>
      <c r="D13" s="7">
        <v>115.5</v>
      </c>
      <c r="E13" s="7">
        <v>85.6</v>
      </c>
      <c r="F13" s="7">
        <f t="shared" si="0"/>
        <v>201.1</v>
      </c>
    </row>
    <row r="14" ht="35" customHeight="1" spans="1:6">
      <c r="A14" s="6" t="s">
        <v>37</v>
      </c>
      <c r="B14" s="7" t="s">
        <v>38</v>
      </c>
      <c r="C14" s="7" t="s">
        <v>39</v>
      </c>
      <c r="D14" s="7">
        <v>128</v>
      </c>
      <c r="E14" s="7">
        <v>73.4</v>
      </c>
      <c r="F14" s="7">
        <f t="shared" si="0"/>
        <v>201.4</v>
      </c>
    </row>
    <row r="15" ht="35" customHeight="1" spans="1:6">
      <c r="A15" s="6" t="s">
        <v>37</v>
      </c>
      <c r="B15" s="7" t="s">
        <v>40</v>
      </c>
      <c r="C15" s="7" t="s">
        <v>41</v>
      </c>
      <c r="D15" s="7">
        <v>125</v>
      </c>
      <c r="E15" s="7">
        <v>75.4</v>
      </c>
      <c r="F15" s="7">
        <f t="shared" si="0"/>
        <v>200.4</v>
      </c>
    </row>
    <row r="16" ht="35" customHeight="1" spans="1:6">
      <c r="A16" s="6" t="s">
        <v>37</v>
      </c>
      <c r="B16" s="7" t="s">
        <v>42</v>
      </c>
      <c r="C16" s="7" t="s">
        <v>43</v>
      </c>
      <c r="D16" s="7">
        <v>113.5</v>
      </c>
      <c r="E16" s="7">
        <v>77.8</v>
      </c>
      <c r="F16" s="7">
        <f t="shared" si="0"/>
        <v>191.3</v>
      </c>
    </row>
    <row r="17" ht="35" customHeight="1" spans="1:6">
      <c r="A17" s="6" t="s">
        <v>44</v>
      </c>
      <c r="B17" s="7" t="s">
        <v>45</v>
      </c>
      <c r="C17" s="7" t="s">
        <v>46</v>
      </c>
      <c r="D17" s="7">
        <v>130</v>
      </c>
      <c r="E17" s="7">
        <v>75.6</v>
      </c>
      <c r="F17" s="7">
        <f t="shared" si="0"/>
        <v>205.6</v>
      </c>
    </row>
    <row r="18" ht="35" customHeight="1" spans="1:6">
      <c r="A18" s="6" t="s">
        <v>44</v>
      </c>
      <c r="B18" s="7" t="s">
        <v>47</v>
      </c>
      <c r="C18" s="7" t="s">
        <v>48</v>
      </c>
      <c r="D18" s="7">
        <v>128.5</v>
      </c>
      <c r="E18" s="7">
        <v>71.8</v>
      </c>
      <c r="F18" s="7">
        <f t="shared" si="0"/>
        <v>200.3</v>
      </c>
    </row>
    <row r="19" ht="35" customHeight="1" spans="1:6">
      <c r="A19" s="6" t="s">
        <v>44</v>
      </c>
      <c r="B19" s="7" t="s">
        <v>49</v>
      </c>
      <c r="C19" s="7" t="s">
        <v>50</v>
      </c>
      <c r="D19" s="7">
        <v>115.5</v>
      </c>
      <c r="E19" s="7">
        <v>76.2</v>
      </c>
      <c r="F19" s="7">
        <f t="shared" si="0"/>
        <v>191.7</v>
      </c>
    </row>
    <row r="20" ht="35" customHeight="1" spans="1:6">
      <c r="A20" s="6" t="s">
        <v>51</v>
      </c>
      <c r="B20" s="7" t="s">
        <v>52</v>
      </c>
      <c r="C20" s="7" t="s">
        <v>53</v>
      </c>
      <c r="D20" s="7">
        <v>126.5</v>
      </c>
      <c r="E20" s="7">
        <v>83.4</v>
      </c>
      <c r="F20" s="7">
        <f t="shared" si="0"/>
        <v>209.9</v>
      </c>
    </row>
    <row r="21" ht="35" customHeight="1" spans="1:6">
      <c r="A21" s="6" t="s">
        <v>51</v>
      </c>
      <c r="B21" s="7" t="s">
        <v>54</v>
      </c>
      <c r="C21" s="7" t="s">
        <v>55</v>
      </c>
      <c r="D21" s="7">
        <v>126</v>
      </c>
      <c r="E21" s="7">
        <v>80.8</v>
      </c>
      <c r="F21" s="7">
        <f t="shared" si="0"/>
        <v>206.8</v>
      </c>
    </row>
    <row r="22" ht="35" customHeight="1" spans="1:6">
      <c r="A22" s="6" t="s">
        <v>51</v>
      </c>
      <c r="B22" s="7" t="s">
        <v>56</v>
      </c>
      <c r="C22" s="7" t="s">
        <v>57</v>
      </c>
      <c r="D22" s="7">
        <v>116.5</v>
      </c>
      <c r="E22" s="7">
        <v>82</v>
      </c>
      <c r="F22" s="7">
        <f t="shared" si="0"/>
        <v>198.5</v>
      </c>
    </row>
    <row r="23" ht="35" customHeight="1" spans="1:6">
      <c r="A23" s="6" t="s">
        <v>58</v>
      </c>
      <c r="B23" s="7" t="s">
        <v>59</v>
      </c>
      <c r="C23" s="7" t="s">
        <v>60</v>
      </c>
      <c r="D23" s="7">
        <v>135.5</v>
      </c>
      <c r="E23" s="7">
        <v>86.4</v>
      </c>
      <c r="F23" s="7">
        <f t="shared" si="0"/>
        <v>221.9</v>
      </c>
    </row>
    <row r="24" ht="35" customHeight="1" spans="1:6">
      <c r="A24" s="6" t="s">
        <v>58</v>
      </c>
      <c r="B24" s="7" t="s">
        <v>61</v>
      </c>
      <c r="C24" s="7" t="s">
        <v>62</v>
      </c>
      <c r="D24" s="7">
        <v>128</v>
      </c>
      <c r="E24" s="7">
        <v>84.4</v>
      </c>
      <c r="F24" s="7">
        <f t="shared" si="0"/>
        <v>212.4</v>
      </c>
    </row>
    <row r="25" ht="35" customHeight="1" spans="1:6">
      <c r="A25" s="6" t="s">
        <v>58</v>
      </c>
      <c r="B25" s="7" t="s">
        <v>63</v>
      </c>
      <c r="C25" s="7" t="s">
        <v>64</v>
      </c>
      <c r="D25" s="7">
        <v>124</v>
      </c>
      <c r="E25" s="7">
        <v>85.8</v>
      </c>
      <c r="F25" s="7">
        <f t="shared" si="0"/>
        <v>209.8</v>
      </c>
    </row>
    <row r="26" ht="35" customHeight="1" spans="1:6">
      <c r="A26" s="6" t="s">
        <v>65</v>
      </c>
      <c r="B26" s="7" t="s">
        <v>66</v>
      </c>
      <c r="C26" s="7" t="s">
        <v>67</v>
      </c>
      <c r="D26" s="7">
        <v>140</v>
      </c>
      <c r="E26" s="7">
        <v>76</v>
      </c>
      <c r="F26" s="7">
        <f t="shared" si="0"/>
        <v>216</v>
      </c>
    </row>
    <row r="27" ht="35" customHeight="1" spans="1:6">
      <c r="A27" s="6" t="s">
        <v>65</v>
      </c>
      <c r="B27" s="7" t="s">
        <v>68</v>
      </c>
      <c r="C27" s="7" t="s">
        <v>69</v>
      </c>
      <c r="D27" s="7">
        <v>118</v>
      </c>
      <c r="E27" s="7">
        <v>79.4</v>
      </c>
      <c r="F27" s="7">
        <f t="shared" si="0"/>
        <v>197.4</v>
      </c>
    </row>
    <row r="28" ht="35" customHeight="1" spans="1:6">
      <c r="A28" s="6" t="s">
        <v>70</v>
      </c>
      <c r="B28" s="7" t="s">
        <v>71</v>
      </c>
      <c r="C28" s="7" t="s">
        <v>72</v>
      </c>
      <c r="D28" s="7">
        <v>128</v>
      </c>
      <c r="E28" s="7">
        <v>85.2</v>
      </c>
      <c r="F28" s="7">
        <f t="shared" si="0"/>
        <v>213.2</v>
      </c>
    </row>
    <row r="29" ht="35" customHeight="1" spans="1:6">
      <c r="A29" s="6" t="s">
        <v>70</v>
      </c>
      <c r="B29" s="7" t="s">
        <v>73</v>
      </c>
      <c r="C29" s="7" t="s">
        <v>74</v>
      </c>
      <c r="D29" s="7">
        <v>122.5</v>
      </c>
      <c r="E29" s="7">
        <v>85</v>
      </c>
      <c r="F29" s="7">
        <f t="shared" si="0"/>
        <v>207.5</v>
      </c>
    </row>
    <row r="30" ht="35" customHeight="1" spans="1:6">
      <c r="A30" s="6" t="s">
        <v>70</v>
      </c>
      <c r="B30" s="7" t="s">
        <v>75</v>
      </c>
      <c r="C30" s="7" t="s">
        <v>76</v>
      </c>
      <c r="D30" s="7">
        <v>116.5</v>
      </c>
      <c r="E30" s="7">
        <v>84.4</v>
      </c>
      <c r="F30" s="7">
        <f t="shared" si="0"/>
        <v>200.9</v>
      </c>
    </row>
    <row r="31" ht="35" customHeight="1" spans="1:6">
      <c r="A31" s="6" t="s">
        <v>70</v>
      </c>
      <c r="B31" s="7" t="s">
        <v>77</v>
      </c>
      <c r="C31" s="7" t="s">
        <v>78</v>
      </c>
      <c r="D31" s="7">
        <v>116.5</v>
      </c>
      <c r="E31" s="7">
        <v>77.2</v>
      </c>
      <c r="F31" s="7">
        <f t="shared" si="0"/>
        <v>193.7</v>
      </c>
    </row>
    <row r="32" ht="35" customHeight="1" spans="1:6">
      <c r="A32" s="6" t="s">
        <v>70</v>
      </c>
      <c r="B32" s="7" t="s">
        <v>79</v>
      </c>
      <c r="C32" s="7" t="s">
        <v>80</v>
      </c>
      <c r="D32" s="7">
        <v>114</v>
      </c>
      <c r="E32" s="7">
        <v>79.2</v>
      </c>
      <c r="F32" s="7">
        <f t="shared" si="0"/>
        <v>193.2</v>
      </c>
    </row>
    <row r="33" ht="35" customHeight="1"/>
    <row r="34" ht="35" customHeight="1"/>
    <row r="35" ht="35" customHeight="1"/>
    <row r="36" ht="35" customHeight="1"/>
    <row r="37" ht="35" customHeight="1"/>
    <row r="38" ht="35" customHeight="1"/>
    <row r="39" ht="35" customHeight="1"/>
    <row r="40" ht="35" customHeight="1"/>
    <row r="41" ht="35" customHeight="1"/>
  </sheetData>
  <mergeCells count="1">
    <mergeCell ref="A1:F1"/>
  </mergeCells>
  <pageMargins left="0.751388888888889" right="0.751388888888889" top="1" bottom="1" header="0.5" footer="0.5"/>
  <pageSetup paperSize="9" scale="9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2019-07-13T07:57:00Z</dcterms:created>
  <dcterms:modified xsi:type="dcterms:W3CDTF">2019-07-29T02:01:07Z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