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城区选调" sheetId="4" r:id="rId1"/>
  </sheets>
  <definedNames>
    <definedName name="_xlnm._FilterDatabase" localSheetId="0" hidden="1">城区选调!$A$2:$H$392</definedName>
    <definedName name="_xlnm.Print_Titles" localSheetId="0">城区选调!$2:$2</definedName>
  </definedNames>
  <calcPr calcId="144525"/>
</workbook>
</file>

<file path=xl/sharedStrings.xml><?xml version="1.0" encoding="utf-8"?>
<sst xmlns="http://schemas.openxmlformats.org/spreadsheetml/2006/main" count="1179" uniqueCount="389">
  <si>
    <t>平桥区2019年公开选调城区中小学教师笔试成绩</t>
  </si>
  <si>
    <t>准考证号</t>
  </si>
  <si>
    <t>职位代码</t>
  </si>
  <si>
    <t>姓名</t>
  </si>
  <si>
    <t>性别</t>
  </si>
  <si>
    <t>笔试原始成绩</t>
  </si>
  <si>
    <t>笔试加分</t>
  </si>
  <si>
    <t>加分后的笔试成绩</t>
  </si>
  <si>
    <t>备注</t>
  </si>
  <si>
    <t>杨敏</t>
  </si>
  <si>
    <t>女</t>
  </si>
  <si>
    <t/>
  </si>
  <si>
    <t>程琳</t>
  </si>
  <si>
    <t>翟文敏</t>
  </si>
  <si>
    <t>吴婷</t>
  </si>
  <si>
    <t>卫祥</t>
  </si>
  <si>
    <t>男</t>
  </si>
  <si>
    <t>林霞</t>
  </si>
  <si>
    <t>李仁刚</t>
  </si>
  <si>
    <t>张静</t>
  </si>
  <si>
    <t>易萍</t>
  </si>
  <si>
    <t>管大国</t>
  </si>
  <si>
    <t>周元元</t>
  </si>
  <si>
    <t>杨明卫</t>
  </si>
  <si>
    <t>张鹏</t>
  </si>
  <si>
    <t>罗春玉</t>
  </si>
  <si>
    <t>谷会玲</t>
  </si>
  <si>
    <t>饶学耕</t>
  </si>
  <si>
    <t>李方方</t>
  </si>
  <si>
    <t>郝志红</t>
  </si>
  <si>
    <t>吴世贵</t>
  </si>
  <si>
    <t>李新玉</t>
  </si>
  <si>
    <t>陈瑞</t>
  </si>
  <si>
    <t>曹忠伟</t>
  </si>
  <si>
    <t>李娜</t>
  </si>
  <si>
    <t>何柳</t>
  </si>
  <si>
    <t>周国凤</t>
  </si>
  <si>
    <t>高升</t>
  </si>
  <si>
    <t>孙涛</t>
  </si>
  <si>
    <t>王亚</t>
  </si>
  <si>
    <t>胡金龙</t>
  </si>
  <si>
    <t>马晓云</t>
  </si>
  <si>
    <t>黄西国</t>
  </si>
  <si>
    <t>尹艳艳</t>
  </si>
  <si>
    <t>苏倩</t>
  </si>
  <si>
    <t>陈侠</t>
  </si>
  <si>
    <t>王莉</t>
  </si>
  <si>
    <t>罗菲菲</t>
  </si>
  <si>
    <t>张莹</t>
  </si>
  <si>
    <t>吴宇</t>
  </si>
  <si>
    <t>曾凡霞</t>
  </si>
  <si>
    <t>赵玲</t>
  </si>
  <si>
    <t>冯兵</t>
  </si>
  <si>
    <t>陈静宇</t>
  </si>
  <si>
    <t>陈娟</t>
  </si>
  <si>
    <t>梁金玲</t>
  </si>
  <si>
    <t>李兰</t>
  </si>
  <si>
    <t>任玉锋</t>
  </si>
  <si>
    <t>殷法洋</t>
  </si>
  <si>
    <t>吴群</t>
  </si>
  <si>
    <t>高渊建</t>
  </si>
  <si>
    <t>严志红</t>
  </si>
  <si>
    <t>徐学德</t>
  </si>
  <si>
    <t>杜道丽</t>
  </si>
  <si>
    <t>郭丽</t>
  </si>
  <si>
    <t>樊耀伟</t>
  </si>
  <si>
    <t>马树然</t>
  </si>
  <si>
    <t>陈春</t>
  </si>
  <si>
    <t>聂志恒</t>
  </si>
  <si>
    <t>陈诗亮</t>
  </si>
  <si>
    <t>陈丽</t>
  </si>
  <si>
    <t>王静</t>
  </si>
  <si>
    <t>魏伟</t>
  </si>
  <si>
    <t>李爱东</t>
  </si>
  <si>
    <t>张丽</t>
  </si>
  <si>
    <t>肖倩倩</t>
  </si>
  <si>
    <t>陆璐</t>
  </si>
  <si>
    <t>杨茜茜</t>
  </si>
  <si>
    <t>潘坤</t>
  </si>
  <si>
    <t>陈晓舒</t>
  </si>
  <si>
    <t>闫荣</t>
  </si>
  <si>
    <t>张芯源</t>
  </si>
  <si>
    <t>胡兰兰</t>
  </si>
  <si>
    <t>刘静</t>
  </si>
  <si>
    <t>瞿宇</t>
  </si>
  <si>
    <t>吴燕</t>
  </si>
  <si>
    <t>马冬寅</t>
  </si>
  <si>
    <t>高苗苗</t>
  </si>
  <si>
    <t>杨勇</t>
  </si>
  <si>
    <t>李莉</t>
  </si>
  <si>
    <t>李文君</t>
  </si>
  <si>
    <t>余燕</t>
  </si>
  <si>
    <t>朱君玉</t>
  </si>
  <si>
    <t>谷阳</t>
  </si>
  <si>
    <t>刘玲玲</t>
  </si>
  <si>
    <t>刘建涛</t>
  </si>
  <si>
    <t>袁梦</t>
  </si>
  <si>
    <t>井荣</t>
  </si>
  <si>
    <t>王明霞</t>
  </si>
  <si>
    <t>赵丹阳</t>
  </si>
  <si>
    <t>姚宁艳</t>
  </si>
  <si>
    <t>李伟</t>
  </si>
  <si>
    <t>张菁</t>
  </si>
  <si>
    <t>金文</t>
  </si>
  <si>
    <t>张厚红</t>
  </si>
  <si>
    <t>严智慧</t>
  </si>
  <si>
    <t>刘永香</t>
  </si>
  <si>
    <t>郭元东</t>
  </si>
  <si>
    <t>朱明明</t>
  </si>
  <si>
    <t>赵清华</t>
  </si>
  <si>
    <t>汪文锋</t>
  </si>
  <si>
    <t>安得娣</t>
  </si>
  <si>
    <t>涂凤生</t>
  </si>
  <si>
    <t>罗莉</t>
  </si>
  <si>
    <t>薛顺</t>
  </si>
  <si>
    <t>陈勇</t>
  </si>
  <si>
    <t>李燕</t>
  </si>
  <si>
    <t>陈静</t>
  </si>
  <si>
    <t>赵小丽</t>
  </si>
  <si>
    <t>张莉</t>
  </si>
  <si>
    <t>汪再玲</t>
  </si>
  <si>
    <t>刘慧</t>
  </si>
  <si>
    <t>黄春晖</t>
  </si>
  <si>
    <t>宋莉霞</t>
  </si>
  <si>
    <t>樊冉</t>
  </si>
  <si>
    <t>易松</t>
  </si>
  <si>
    <t>闫金平</t>
  </si>
  <si>
    <t>李健</t>
  </si>
  <si>
    <t>王磊</t>
  </si>
  <si>
    <t>王红</t>
  </si>
  <si>
    <t>张明霞</t>
  </si>
  <si>
    <t>张军</t>
  </si>
  <si>
    <t>汪守权</t>
  </si>
  <si>
    <t>余运霞</t>
  </si>
  <si>
    <t>涂俊丽</t>
  </si>
  <si>
    <t>马贞</t>
  </si>
  <si>
    <t>储昭欣</t>
  </si>
  <si>
    <t>方原</t>
  </si>
  <si>
    <t>陈婉丽</t>
  </si>
  <si>
    <t>任俊</t>
  </si>
  <si>
    <t>陈香</t>
  </si>
  <si>
    <t>程彩霞</t>
  </si>
  <si>
    <t>胡婷婷</t>
  </si>
  <si>
    <t>邹园园</t>
  </si>
  <si>
    <t>刘国圆</t>
  </si>
  <si>
    <t>李晋雯</t>
  </si>
  <si>
    <t>梅芳芳</t>
  </si>
  <si>
    <t>张文娟</t>
  </si>
  <si>
    <t>曾庆婷</t>
  </si>
  <si>
    <t>孙玉兰</t>
  </si>
  <si>
    <t>邬琳君</t>
  </si>
  <si>
    <t>李悦</t>
  </si>
  <si>
    <t>汪敏</t>
  </si>
  <si>
    <t>马雪丽</t>
  </si>
  <si>
    <t>甘露</t>
  </si>
  <si>
    <t>周莉</t>
  </si>
  <si>
    <t>胡丹</t>
  </si>
  <si>
    <t>秦红梅</t>
  </si>
  <si>
    <t>陈佳</t>
  </si>
  <si>
    <t>彭婷婷</t>
  </si>
  <si>
    <t>李培月</t>
  </si>
  <si>
    <t>孔艳</t>
  </si>
  <si>
    <t>吴媛媛</t>
  </si>
  <si>
    <t>饶静</t>
  </si>
  <si>
    <t>李芳</t>
  </si>
  <si>
    <t>邢凤银</t>
  </si>
  <si>
    <t>张春琴</t>
  </si>
  <si>
    <t>陈礼</t>
  </si>
  <si>
    <t>王艳红</t>
  </si>
  <si>
    <t>陶艳</t>
  </si>
  <si>
    <t>涂悦</t>
  </si>
  <si>
    <t>钱程</t>
  </si>
  <si>
    <t>张红</t>
  </si>
  <si>
    <t>胡成静</t>
  </si>
  <si>
    <t>卢艳玲</t>
  </si>
  <si>
    <t>丁勇</t>
  </si>
  <si>
    <t>余道凤</t>
  </si>
  <si>
    <t>郭艳红</t>
  </si>
  <si>
    <t>邹大雪</t>
  </si>
  <si>
    <t>王俊</t>
  </si>
  <si>
    <t>缺考</t>
  </si>
  <si>
    <t>刘瑞</t>
  </si>
  <si>
    <t>李林玉</t>
  </si>
  <si>
    <t>樊高山</t>
  </si>
  <si>
    <t>刘琼</t>
  </si>
  <si>
    <t>李琳</t>
  </si>
  <si>
    <t>石怡然</t>
  </si>
  <si>
    <t>王蒙蒙</t>
  </si>
  <si>
    <t>陈红</t>
  </si>
  <si>
    <t>汪虎</t>
  </si>
  <si>
    <t>李萍</t>
  </si>
  <si>
    <t>蕫兰</t>
  </si>
  <si>
    <t>蕫明</t>
  </si>
  <si>
    <t>江晓银</t>
  </si>
  <si>
    <t>周艳林</t>
  </si>
  <si>
    <t>孟雪</t>
  </si>
  <si>
    <t>刘凯</t>
  </si>
  <si>
    <t>万乐乐</t>
  </si>
  <si>
    <t>何颖</t>
  </si>
  <si>
    <t>熊冉冉</t>
  </si>
  <si>
    <t>刘健敏</t>
  </si>
  <si>
    <t>蔡金秀</t>
  </si>
  <si>
    <t>夏红成</t>
  </si>
  <si>
    <t>李璐</t>
  </si>
  <si>
    <t>王珂</t>
  </si>
  <si>
    <t>刘琳</t>
  </si>
  <si>
    <t>张国海</t>
  </si>
  <si>
    <t>夏志燕</t>
  </si>
  <si>
    <t>王军花</t>
  </si>
  <si>
    <t>陈海燕</t>
  </si>
  <si>
    <t>张晓燕</t>
  </si>
  <si>
    <t>张志芳</t>
  </si>
  <si>
    <t>陈俊</t>
  </si>
  <si>
    <t>丁家胜</t>
  </si>
  <si>
    <t>杨琳</t>
  </si>
  <si>
    <t>樊耀丽</t>
  </si>
  <si>
    <t>刘永芳</t>
  </si>
  <si>
    <t>孔汝文</t>
  </si>
  <si>
    <t>邹倩</t>
  </si>
  <si>
    <t>吴小燕</t>
  </si>
  <si>
    <t>后地</t>
  </si>
  <si>
    <t>马成凤</t>
  </si>
  <si>
    <t>王丽娟</t>
  </si>
  <si>
    <t>刘丹</t>
  </si>
  <si>
    <t>李婷婷</t>
  </si>
  <si>
    <t>方静茹</t>
  </si>
  <si>
    <t>马艳艳</t>
  </si>
  <si>
    <t>熊雪梅</t>
  </si>
  <si>
    <t>陈桂玲</t>
  </si>
  <si>
    <t>刘璐</t>
  </si>
  <si>
    <t>姜敏</t>
  </si>
  <si>
    <t>黄胜男</t>
  </si>
  <si>
    <t>陈璐</t>
  </si>
  <si>
    <t>岑珍珍</t>
  </si>
  <si>
    <t>魏薇</t>
  </si>
  <si>
    <t>崔作川</t>
  </si>
  <si>
    <t>钱明明</t>
  </si>
  <si>
    <t>吕艳</t>
  </si>
  <si>
    <t>张琳</t>
  </si>
  <si>
    <t>陈晓蕾</t>
  </si>
  <si>
    <t>何金燕</t>
  </si>
  <si>
    <t>朱园园</t>
  </si>
  <si>
    <t>孟远远</t>
  </si>
  <si>
    <t>任卿谊</t>
  </si>
  <si>
    <t>邹志新</t>
  </si>
  <si>
    <t>柴阳</t>
  </si>
  <si>
    <t>李英</t>
  </si>
  <si>
    <t>王秋茹</t>
  </si>
  <si>
    <t>李旭</t>
  </si>
  <si>
    <t>邬莹</t>
  </si>
  <si>
    <t>李艳君</t>
  </si>
  <si>
    <t>叶然</t>
  </si>
  <si>
    <t>张小娟</t>
  </si>
  <si>
    <t>余洋</t>
  </si>
  <si>
    <t>杨莉</t>
  </si>
  <si>
    <t>樊织梦</t>
  </si>
  <si>
    <t>徐溪义</t>
  </si>
  <si>
    <t>刘婷婷</t>
  </si>
  <si>
    <t>刘书含</t>
  </si>
  <si>
    <t>杨春</t>
  </si>
  <si>
    <t>周辉</t>
  </si>
  <si>
    <t>王云</t>
  </si>
  <si>
    <t>刘爽爽</t>
  </si>
  <si>
    <t>余胜男</t>
  </si>
  <si>
    <t>杨明达</t>
  </si>
  <si>
    <t>卢成玉</t>
  </si>
  <si>
    <t>刘彦君</t>
  </si>
  <si>
    <t>代晓娟</t>
  </si>
  <si>
    <t>雷婷</t>
  </si>
  <si>
    <t>宋词</t>
  </si>
  <si>
    <t>郭涛</t>
  </si>
  <si>
    <t>孙颖</t>
  </si>
  <si>
    <t>余凌云</t>
  </si>
  <si>
    <t>周春侠</t>
  </si>
  <si>
    <t>刘莹莹</t>
  </si>
  <si>
    <t>杨艳</t>
  </si>
  <si>
    <t>刘群</t>
  </si>
  <si>
    <t>余娟</t>
  </si>
  <si>
    <t>殷莉莉</t>
  </si>
  <si>
    <t>闻博</t>
  </si>
  <si>
    <t>周娇</t>
  </si>
  <si>
    <t>刘小曼</t>
  </si>
  <si>
    <t>李叶</t>
  </si>
  <si>
    <t>邓艳</t>
  </si>
  <si>
    <t>阮健</t>
  </si>
  <si>
    <t>马艳平</t>
  </si>
  <si>
    <t>张晓叶</t>
  </si>
  <si>
    <t>许传平</t>
  </si>
  <si>
    <t>陈冬云</t>
  </si>
  <si>
    <t>李梦阳</t>
  </si>
  <si>
    <t>余知春</t>
  </si>
  <si>
    <t>孟祥燕</t>
  </si>
  <si>
    <t>李玉青</t>
  </si>
  <si>
    <t>徐俊阳</t>
  </si>
  <si>
    <t>吴晓悦</t>
  </si>
  <si>
    <t>苏苪</t>
  </si>
  <si>
    <t>阮坤</t>
  </si>
  <si>
    <t>黄艳平</t>
  </si>
  <si>
    <t>张梅</t>
  </si>
  <si>
    <t>高恒</t>
  </si>
  <si>
    <t>郑好好</t>
  </si>
  <si>
    <t>苏文梦</t>
  </si>
  <si>
    <t>王娜</t>
  </si>
  <si>
    <t>席亚华</t>
  </si>
  <si>
    <t>黄晓雪</t>
  </si>
  <si>
    <t>李大鹏</t>
  </si>
  <si>
    <t>杨鹏</t>
  </si>
  <si>
    <t>曾子娟</t>
  </si>
  <si>
    <t>杨传丽</t>
  </si>
  <si>
    <t>吴涛</t>
  </si>
  <si>
    <t>曹文静</t>
  </si>
  <si>
    <t>杨萍萍</t>
  </si>
  <si>
    <t>肖柯</t>
  </si>
  <si>
    <t>李晓丽</t>
  </si>
  <si>
    <t>刘超</t>
  </si>
  <si>
    <t>杨静</t>
  </si>
  <si>
    <t>任海燕</t>
  </si>
  <si>
    <t>李桂林</t>
  </si>
  <si>
    <t>王雪迷</t>
  </si>
  <si>
    <t>段雨利</t>
  </si>
  <si>
    <t>王桂梅</t>
  </si>
  <si>
    <t>李萌</t>
  </si>
  <si>
    <t>方彬</t>
  </si>
  <si>
    <t>何承洋</t>
  </si>
  <si>
    <t>陆静静</t>
  </si>
  <si>
    <t>于黎明</t>
  </si>
  <si>
    <t>周娜</t>
  </si>
  <si>
    <t>汪晶晶</t>
  </si>
  <si>
    <t>陈倩</t>
  </si>
  <si>
    <t>韩雪冬</t>
  </si>
  <si>
    <t>郑慧诗</t>
  </si>
  <si>
    <t>罗连丽</t>
  </si>
  <si>
    <t>刘红明</t>
  </si>
  <si>
    <t>周玉柳</t>
  </si>
  <si>
    <t>陈梅</t>
  </si>
  <si>
    <t>李玲</t>
  </si>
  <si>
    <t>刘杰</t>
  </si>
  <si>
    <t>李艳阳</t>
  </si>
  <si>
    <t>李晓青</t>
  </si>
  <si>
    <t>陈思如</t>
  </si>
  <si>
    <t>张林茹</t>
  </si>
  <si>
    <t>王亚丽</t>
  </si>
  <si>
    <t>祝显银</t>
  </si>
  <si>
    <t>吴爽</t>
  </si>
  <si>
    <t>张玉</t>
  </si>
  <si>
    <t>王兰</t>
  </si>
  <si>
    <t>雷波</t>
  </si>
  <si>
    <t>万蕊</t>
  </si>
  <si>
    <t>廖海燕</t>
  </si>
  <si>
    <t>雷桂红</t>
  </si>
  <si>
    <t>李传玲</t>
  </si>
  <si>
    <t>陈艳平</t>
  </si>
  <si>
    <t>黄瑶瑶</t>
  </si>
  <si>
    <t>左子贤</t>
  </si>
  <si>
    <t>明雪丽</t>
  </si>
  <si>
    <t>陈颖</t>
  </si>
  <si>
    <t>胡瑞</t>
  </si>
  <si>
    <t>邱瑞娟</t>
  </si>
  <si>
    <t>郝黎君</t>
  </si>
  <si>
    <t>周娟</t>
  </si>
  <si>
    <t>王艳</t>
  </si>
  <si>
    <t>曹柳君</t>
  </si>
  <si>
    <t>周明忠</t>
  </si>
  <si>
    <t>张芳</t>
  </si>
  <si>
    <t>许景花</t>
  </si>
  <si>
    <t>张清华</t>
  </si>
  <si>
    <t>蒋忠</t>
  </si>
  <si>
    <t>龚亚玲</t>
  </si>
  <si>
    <t>曾静</t>
  </si>
  <si>
    <t>吕文静</t>
  </si>
  <si>
    <t>汤顺良</t>
  </si>
  <si>
    <t>张安丽</t>
  </si>
  <si>
    <t>周婷婷</t>
  </si>
  <si>
    <t>姜萍</t>
  </si>
  <si>
    <t>李玲玲</t>
  </si>
  <si>
    <t>张琪</t>
  </si>
  <si>
    <t>谢婷婷</t>
  </si>
  <si>
    <t>曹贝</t>
  </si>
  <si>
    <t>王慧</t>
  </si>
  <si>
    <t>李爽</t>
  </si>
  <si>
    <t>陈彭阳芷</t>
  </si>
  <si>
    <t>苏聪慧</t>
  </si>
  <si>
    <t>扈玉玲</t>
  </si>
  <si>
    <t>李文文</t>
  </si>
  <si>
    <t>王晶晶</t>
  </si>
  <si>
    <t>张慧慧</t>
  </si>
  <si>
    <t>卢明珠</t>
  </si>
  <si>
    <t>和瑞</t>
  </si>
  <si>
    <t>宋智慧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</si>
</sst>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8"/>
      <name val="宋体"/>
      <charset val="134"/>
      <scheme val="maj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2"/>
  <sheetViews>
    <sheetView tabSelected="1" workbookViewId="0">
      <selection activeCell="J7" sqref="J7"/>
    </sheetView>
  </sheetViews>
  <sheetFormatPr defaultColWidth="9" defaultRowHeight="18" customHeight="1" outlineLevelCol="7"/>
  <cols>
    <col min="1" max="1" width="15.375" style="2" customWidth="1"/>
    <col min="2" max="3" width="10.375" style="2" customWidth="1"/>
    <col min="4" max="4" width="10.375" style="4" customWidth="1"/>
    <col min="5" max="7" width="10.375" style="5" customWidth="1"/>
    <col min="8" max="8" width="6.625" style="5" customWidth="1"/>
    <col min="9" max="16372" width="9" style="5"/>
  </cols>
  <sheetData>
    <row r="1" ht="36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1" customHeight="1" spans="1:8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customHeight="1" spans="1:8">
      <c r="A3" s="10">
        <v>19070311325</v>
      </c>
      <c r="B3" s="10">
        <v>3101</v>
      </c>
      <c r="C3" s="10" t="s">
        <v>9</v>
      </c>
      <c r="D3" s="11" t="s">
        <v>10</v>
      </c>
      <c r="E3" s="12">
        <v>74.31</v>
      </c>
      <c r="F3" s="13">
        <v>2</v>
      </c>
      <c r="G3" s="13">
        <f>E3+F3</f>
        <v>76.31</v>
      </c>
      <c r="H3" s="14" t="s">
        <v>11</v>
      </c>
    </row>
    <row r="4" customHeight="1" spans="1:8">
      <c r="A4" s="10">
        <v>19070311401</v>
      </c>
      <c r="B4" s="10">
        <v>3101</v>
      </c>
      <c r="C4" s="10" t="s">
        <v>12</v>
      </c>
      <c r="D4" s="11" t="s">
        <v>10</v>
      </c>
      <c r="E4" s="12">
        <v>68.43</v>
      </c>
      <c r="F4" s="13">
        <v>2</v>
      </c>
      <c r="G4" s="13">
        <f t="shared" ref="G4:G67" si="0">E4+F4</f>
        <v>70.43</v>
      </c>
      <c r="H4" s="14" t="s">
        <v>11</v>
      </c>
    </row>
    <row r="5" customHeight="1" spans="1:8">
      <c r="A5" s="10">
        <v>19070311329</v>
      </c>
      <c r="B5" s="10">
        <v>3101</v>
      </c>
      <c r="C5" s="10" t="s">
        <v>13</v>
      </c>
      <c r="D5" s="11" t="s">
        <v>10</v>
      </c>
      <c r="E5" s="12">
        <v>67.86</v>
      </c>
      <c r="F5" s="13">
        <v>2</v>
      </c>
      <c r="G5" s="13">
        <f t="shared" si="0"/>
        <v>69.86</v>
      </c>
      <c r="H5" s="14" t="s">
        <v>11</v>
      </c>
    </row>
    <row r="6" customHeight="1" spans="1:8">
      <c r="A6" s="10">
        <v>19070311326</v>
      </c>
      <c r="B6" s="10">
        <v>3101</v>
      </c>
      <c r="C6" s="10" t="s">
        <v>14</v>
      </c>
      <c r="D6" s="11" t="s">
        <v>10</v>
      </c>
      <c r="E6" s="12">
        <v>62.04</v>
      </c>
      <c r="F6" s="13">
        <v>4.5</v>
      </c>
      <c r="G6" s="13">
        <f t="shared" si="0"/>
        <v>66.54</v>
      </c>
      <c r="H6" s="14" t="s">
        <v>11</v>
      </c>
    </row>
    <row r="7" customHeight="1" spans="1:8">
      <c r="A7" s="10">
        <v>19070311321</v>
      </c>
      <c r="B7" s="10">
        <v>3101</v>
      </c>
      <c r="C7" s="10" t="s">
        <v>15</v>
      </c>
      <c r="D7" s="11" t="s">
        <v>16</v>
      </c>
      <c r="E7" s="12">
        <v>61.22</v>
      </c>
      <c r="F7" s="13">
        <v>2</v>
      </c>
      <c r="G7" s="13">
        <f t="shared" si="0"/>
        <v>63.22</v>
      </c>
      <c r="H7" s="14" t="s">
        <v>11</v>
      </c>
    </row>
    <row r="8" customHeight="1" spans="1:8">
      <c r="A8" s="10">
        <v>19070311404</v>
      </c>
      <c r="B8" s="10">
        <v>3101</v>
      </c>
      <c r="C8" s="10" t="s">
        <v>17</v>
      </c>
      <c r="D8" s="11" t="s">
        <v>10</v>
      </c>
      <c r="E8" s="12">
        <v>60.68</v>
      </c>
      <c r="F8" s="13">
        <v>3</v>
      </c>
      <c r="G8" s="13">
        <f t="shared" si="0"/>
        <v>63.68</v>
      </c>
      <c r="H8" s="14" t="s">
        <v>11</v>
      </c>
    </row>
    <row r="9" customHeight="1" spans="1:8">
      <c r="A9" s="10">
        <v>19070311323</v>
      </c>
      <c r="B9" s="10">
        <v>3101</v>
      </c>
      <c r="C9" s="10" t="s">
        <v>18</v>
      </c>
      <c r="D9" s="11" t="s">
        <v>16</v>
      </c>
      <c r="E9" s="12">
        <v>56.04</v>
      </c>
      <c r="F9" s="13">
        <v>6</v>
      </c>
      <c r="G9" s="13">
        <f t="shared" si="0"/>
        <v>62.04</v>
      </c>
      <c r="H9" s="14" t="s">
        <v>11</v>
      </c>
    </row>
    <row r="10" customHeight="1" spans="1:8">
      <c r="A10" s="10">
        <v>19070311405</v>
      </c>
      <c r="B10" s="10">
        <v>3101</v>
      </c>
      <c r="C10" s="10" t="s">
        <v>19</v>
      </c>
      <c r="D10" s="11" t="s">
        <v>10</v>
      </c>
      <c r="E10" s="12">
        <v>53.49</v>
      </c>
      <c r="F10" s="13">
        <v>3.5</v>
      </c>
      <c r="G10" s="13">
        <f t="shared" si="0"/>
        <v>56.99</v>
      </c>
      <c r="H10" s="14" t="s">
        <v>11</v>
      </c>
    </row>
    <row r="11" customHeight="1" spans="1:8">
      <c r="A11" s="10">
        <v>19070311330</v>
      </c>
      <c r="B11" s="10">
        <v>3101</v>
      </c>
      <c r="C11" s="10" t="s">
        <v>20</v>
      </c>
      <c r="D11" s="11" t="s">
        <v>10</v>
      </c>
      <c r="E11" s="12">
        <v>47.75</v>
      </c>
      <c r="F11" s="13">
        <v>5.5</v>
      </c>
      <c r="G11" s="13">
        <f t="shared" si="0"/>
        <v>53.25</v>
      </c>
      <c r="H11" s="14" t="s">
        <v>11</v>
      </c>
    </row>
    <row r="12" customHeight="1" spans="1:8">
      <c r="A12" s="10">
        <v>19070311317</v>
      </c>
      <c r="B12" s="10">
        <v>3101</v>
      </c>
      <c r="C12" s="10" t="s">
        <v>21</v>
      </c>
      <c r="D12" s="11" t="s">
        <v>16</v>
      </c>
      <c r="E12" s="12">
        <v>38.75</v>
      </c>
      <c r="F12" s="13">
        <v>8</v>
      </c>
      <c r="G12" s="13">
        <f t="shared" si="0"/>
        <v>46.75</v>
      </c>
      <c r="H12" s="14" t="s">
        <v>11</v>
      </c>
    </row>
    <row r="13" customHeight="1" spans="1:8">
      <c r="A13" s="10">
        <v>19070311630</v>
      </c>
      <c r="B13" s="10">
        <v>3104</v>
      </c>
      <c r="C13" s="10" t="s">
        <v>22</v>
      </c>
      <c r="D13" s="11" t="s">
        <v>16</v>
      </c>
      <c r="E13" s="12">
        <v>62.33</v>
      </c>
      <c r="F13" s="13">
        <v>2</v>
      </c>
      <c r="G13" s="13">
        <f t="shared" si="0"/>
        <v>64.33</v>
      </c>
      <c r="H13" s="14" t="s">
        <v>11</v>
      </c>
    </row>
    <row r="14" customHeight="1" spans="1:8">
      <c r="A14" s="10">
        <v>19070311629</v>
      </c>
      <c r="B14" s="10">
        <v>3104</v>
      </c>
      <c r="C14" s="10" t="s">
        <v>23</v>
      </c>
      <c r="D14" s="11" t="s">
        <v>16</v>
      </c>
      <c r="E14" s="12">
        <v>58.83</v>
      </c>
      <c r="F14" s="13">
        <v>3</v>
      </c>
      <c r="G14" s="13">
        <f t="shared" si="0"/>
        <v>61.83</v>
      </c>
      <c r="H14" s="14" t="s">
        <v>11</v>
      </c>
    </row>
    <row r="15" customHeight="1" spans="1:8">
      <c r="A15" s="10">
        <v>19070311627</v>
      </c>
      <c r="B15" s="10">
        <v>3104</v>
      </c>
      <c r="C15" s="15" t="s">
        <v>24</v>
      </c>
      <c r="D15" s="11" t="s">
        <v>16</v>
      </c>
      <c r="E15" s="12">
        <v>58.06</v>
      </c>
      <c r="F15" s="13">
        <v>2.5</v>
      </c>
      <c r="G15" s="13">
        <f t="shared" si="0"/>
        <v>60.56</v>
      </c>
      <c r="H15" s="14" t="s">
        <v>11</v>
      </c>
    </row>
    <row r="16" customHeight="1" spans="1:8">
      <c r="A16" s="10">
        <v>19070311628</v>
      </c>
      <c r="B16" s="10">
        <v>3104</v>
      </c>
      <c r="C16" s="10" t="s">
        <v>25</v>
      </c>
      <c r="D16" s="11" t="s">
        <v>16</v>
      </c>
      <c r="E16" s="12">
        <v>50.95</v>
      </c>
      <c r="F16" s="13">
        <v>3</v>
      </c>
      <c r="G16" s="13">
        <f t="shared" si="0"/>
        <v>53.95</v>
      </c>
      <c r="H16" s="14" t="s">
        <v>11</v>
      </c>
    </row>
    <row r="17" customHeight="1" spans="1:8">
      <c r="A17" s="10">
        <v>19070311625</v>
      </c>
      <c r="B17" s="10">
        <v>3104</v>
      </c>
      <c r="C17" s="10" t="s">
        <v>26</v>
      </c>
      <c r="D17" s="11" t="s">
        <v>10</v>
      </c>
      <c r="E17" s="12">
        <v>50.26</v>
      </c>
      <c r="F17" s="13">
        <v>2</v>
      </c>
      <c r="G17" s="13">
        <f t="shared" si="0"/>
        <v>52.26</v>
      </c>
      <c r="H17" s="14" t="s">
        <v>11</v>
      </c>
    </row>
    <row r="18" customHeight="1" spans="1:8">
      <c r="A18" s="10">
        <v>19070311626</v>
      </c>
      <c r="B18" s="10">
        <v>3104</v>
      </c>
      <c r="C18" s="10" t="s">
        <v>27</v>
      </c>
      <c r="D18" s="11" t="s">
        <v>16</v>
      </c>
      <c r="E18" s="12">
        <v>43.63</v>
      </c>
      <c r="F18" s="13">
        <v>3</v>
      </c>
      <c r="G18" s="13">
        <f t="shared" si="0"/>
        <v>46.63</v>
      </c>
      <c r="H18" s="14" t="s">
        <v>11</v>
      </c>
    </row>
    <row r="19" customHeight="1" spans="1:8">
      <c r="A19" s="10">
        <v>19070311622</v>
      </c>
      <c r="B19" s="10">
        <v>3110</v>
      </c>
      <c r="C19" s="10" t="s">
        <v>28</v>
      </c>
      <c r="D19" s="11" t="s">
        <v>10</v>
      </c>
      <c r="E19" s="12">
        <v>71.77</v>
      </c>
      <c r="F19" s="13">
        <v>2</v>
      </c>
      <c r="G19" s="13">
        <f t="shared" si="0"/>
        <v>73.77</v>
      </c>
      <c r="H19" s="14" t="s">
        <v>11</v>
      </c>
    </row>
    <row r="20" customHeight="1" spans="1:8">
      <c r="A20" s="10">
        <v>19070311621</v>
      </c>
      <c r="B20" s="10">
        <v>3110</v>
      </c>
      <c r="C20" s="10" t="s">
        <v>29</v>
      </c>
      <c r="D20" s="11" t="s">
        <v>10</v>
      </c>
      <c r="E20" s="12">
        <v>67.85</v>
      </c>
      <c r="F20" s="13">
        <v>5</v>
      </c>
      <c r="G20" s="13">
        <f t="shared" si="0"/>
        <v>72.85</v>
      </c>
      <c r="H20" s="14" t="s">
        <v>11</v>
      </c>
    </row>
    <row r="21" customHeight="1" spans="1:8">
      <c r="A21" s="10">
        <v>19070311623</v>
      </c>
      <c r="B21" s="10">
        <v>3110</v>
      </c>
      <c r="C21" s="10" t="s">
        <v>30</v>
      </c>
      <c r="D21" s="11" t="s">
        <v>16</v>
      </c>
      <c r="E21" s="12">
        <v>55.49</v>
      </c>
      <c r="F21" s="13">
        <v>5</v>
      </c>
      <c r="G21" s="13">
        <f t="shared" si="0"/>
        <v>60.49</v>
      </c>
      <c r="H21" s="14" t="s">
        <v>11</v>
      </c>
    </row>
    <row r="22" customHeight="1" spans="1:8">
      <c r="A22" s="10">
        <v>19070311403</v>
      </c>
      <c r="B22" s="10">
        <v>3201</v>
      </c>
      <c r="C22" s="10" t="s">
        <v>31</v>
      </c>
      <c r="D22" s="11" t="s">
        <v>10</v>
      </c>
      <c r="E22" s="12">
        <v>71.36</v>
      </c>
      <c r="F22" s="13">
        <v>3</v>
      </c>
      <c r="G22" s="13">
        <f t="shared" si="0"/>
        <v>74.36</v>
      </c>
      <c r="H22" s="14" t="s">
        <v>11</v>
      </c>
    </row>
    <row r="23" customHeight="1" spans="1:8">
      <c r="A23" s="10">
        <v>19070311324</v>
      </c>
      <c r="B23" s="10">
        <v>3201</v>
      </c>
      <c r="C23" s="10" t="s">
        <v>32</v>
      </c>
      <c r="D23" s="11" t="s">
        <v>10</v>
      </c>
      <c r="E23" s="12">
        <v>70.55</v>
      </c>
      <c r="F23" s="13">
        <v>2.5</v>
      </c>
      <c r="G23" s="13">
        <f t="shared" si="0"/>
        <v>73.05</v>
      </c>
      <c r="H23" s="14" t="s">
        <v>11</v>
      </c>
    </row>
    <row r="24" customHeight="1" spans="1:8">
      <c r="A24" s="10">
        <v>19070311315</v>
      </c>
      <c r="B24" s="10">
        <v>3201</v>
      </c>
      <c r="C24" s="10" t="s">
        <v>33</v>
      </c>
      <c r="D24" s="11" t="s">
        <v>16</v>
      </c>
      <c r="E24" s="12">
        <v>68.15</v>
      </c>
      <c r="F24" s="13">
        <v>3</v>
      </c>
      <c r="G24" s="13">
        <f t="shared" si="0"/>
        <v>71.15</v>
      </c>
      <c r="H24" s="14" t="s">
        <v>11</v>
      </c>
    </row>
    <row r="25" customHeight="1" spans="1:8">
      <c r="A25" s="10">
        <v>19070311314</v>
      </c>
      <c r="B25" s="10">
        <v>3201</v>
      </c>
      <c r="C25" s="10" t="s">
        <v>34</v>
      </c>
      <c r="D25" s="11" t="s">
        <v>10</v>
      </c>
      <c r="E25" s="12">
        <v>62.14</v>
      </c>
      <c r="F25" s="13">
        <v>4</v>
      </c>
      <c r="G25" s="13">
        <f t="shared" si="0"/>
        <v>66.14</v>
      </c>
      <c r="H25" s="14" t="s">
        <v>11</v>
      </c>
    </row>
    <row r="26" customHeight="1" spans="1:8">
      <c r="A26" s="10">
        <v>19070311402</v>
      </c>
      <c r="B26" s="10">
        <v>3201</v>
      </c>
      <c r="C26" s="10" t="s">
        <v>35</v>
      </c>
      <c r="D26" s="11" t="s">
        <v>10</v>
      </c>
      <c r="E26" s="12">
        <v>61.47</v>
      </c>
      <c r="F26" s="13">
        <v>2</v>
      </c>
      <c r="G26" s="13">
        <f t="shared" si="0"/>
        <v>63.47</v>
      </c>
      <c r="H26" s="14" t="s">
        <v>11</v>
      </c>
    </row>
    <row r="27" customHeight="1" spans="1:8">
      <c r="A27" s="10">
        <v>19070311316</v>
      </c>
      <c r="B27" s="10">
        <v>3201</v>
      </c>
      <c r="C27" s="10" t="s">
        <v>36</v>
      </c>
      <c r="D27" s="11" t="s">
        <v>10</v>
      </c>
      <c r="E27" s="12">
        <v>61.11</v>
      </c>
      <c r="F27" s="13">
        <v>2</v>
      </c>
      <c r="G27" s="13">
        <f t="shared" si="0"/>
        <v>63.11</v>
      </c>
      <c r="H27" s="14" t="s">
        <v>11</v>
      </c>
    </row>
    <row r="28" customHeight="1" spans="1:8">
      <c r="A28" s="10">
        <v>19070311327</v>
      </c>
      <c r="B28" s="10">
        <v>3201</v>
      </c>
      <c r="C28" s="10" t="s">
        <v>37</v>
      </c>
      <c r="D28" s="11" t="s">
        <v>16</v>
      </c>
      <c r="E28" s="12">
        <v>58.85</v>
      </c>
      <c r="F28" s="13">
        <v>4.5</v>
      </c>
      <c r="G28" s="13">
        <f t="shared" si="0"/>
        <v>63.35</v>
      </c>
      <c r="H28" s="14" t="s">
        <v>11</v>
      </c>
    </row>
    <row r="29" customHeight="1" spans="1:8">
      <c r="A29" s="10">
        <v>19070311318</v>
      </c>
      <c r="B29" s="10">
        <v>3201</v>
      </c>
      <c r="C29" s="10" t="s">
        <v>38</v>
      </c>
      <c r="D29" s="11" t="s">
        <v>10</v>
      </c>
      <c r="E29" s="12">
        <v>58.08</v>
      </c>
      <c r="F29" s="13">
        <v>3</v>
      </c>
      <c r="G29" s="13">
        <f t="shared" si="0"/>
        <v>61.08</v>
      </c>
      <c r="H29" s="14" t="s">
        <v>11</v>
      </c>
    </row>
    <row r="30" customHeight="1" spans="1:8">
      <c r="A30" s="10">
        <v>19070311320</v>
      </c>
      <c r="B30" s="10">
        <v>3201</v>
      </c>
      <c r="C30" s="10" t="s">
        <v>39</v>
      </c>
      <c r="D30" s="11" t="s">
        <v>10</v>
      </c>
      <c r="E30" s="12">
        <v>55.59</v>
      </c>
      <c r="F30" s="13">
        <v>4</v>
      </c>
      <c r="G30" s="13">
        <f t="shared" si="0"/>
        <v>59.59</v>
      </c>
      <c r="H30" s="14" t="s">
        <v>11</v>
      </c>
    </row>
    <row r="31" customHeight="1" spans="1:8">
      <c r="A31" s="10">
        <v>19070311322</v>
      </c>
      <c r="B31" s="10">
        <v>3201</v>
      </c>
      <c r="C31" s="10" t="s">
        <v>40</v>
      </c>
      <c r="D31" s="11" t="s">
        <v>16</v>
      </c>
      <c r="E31" s="12">
        <v>51.94</v>
      </c>
      <c r="F31" s="13">
        <v>3</v>
      </c>
      <c r="G31" s="13">
        <f t="shared" si="0"/>
        <v>54.94</v>
      </c>
      <c r="H31" s="14" t="s">
        <v>11</v>
      </c>
    </row>
    <row r="32" customHeight="1" spans="1:8">
      <c r="A32" s="10">
        <v>19070311319</v>
      </c>
      <c r="B32" s="10">
        <v>3201</v>
      </c>
      <c r="C32" s="10" t="s">
        <v>41</v>
      </c>
      <c r="D32" s="11" t="s">
        <v>10</v>
      </c>
      <c r="E32" s="12">
        <v>51.31</v>
      </c>
      <c r="F32" s="13">
        <v>2.5</v>
      </c>
      <c r="G32" s="13">
        <f t="shared" si="0"/>
        <v>53.81</v>
      </c>
      <c r="H32" s="14" t="s">
        <v>11</v>
      </c>
    </row>
    <row r="33" customHeight="1" spans="1:8">
      <c r="A33" s="10">
        <v>19070311328</v>
      </c>
      <c r="B33" s="10">
        <v>3201</v>
      </c>
      <c r="C33" s="10" t="s">
        <v>42</v>
      </c>
      <c r="D33" s="11" t="s">
        <v>16</v>
      </c>
      <c r="E33" s="12">
        <v>48.99</v>
      </c>
      <c r="F33" s="13">
        <v>7</v>
      </c>
      <c r="G33" s="13">
        <f t="shared" si="0"/>
        <v>55.99</v>
      </c>
      <c r="H33" s="14" t="s">
        <v>11</v>
      </c>
    </row>
    <row r="34" customHeight="1" spans="1:8">
      <c r="A34" s="10">
        <v>19070311413</v>
      </c>
      <c r="B34" s="10">
        <v>3202</v>
      </c>
      <c r="C34" s="10" t="s">
        <v>43</v>
      </c>
      <c r="D34" s="11" t="s">
        <v>10</v>
      </c>
      <c r="E34" s="12">
        <v>72.54</v>
      </c>
      <c r="F34" s="13">
        <v>2</v>
      </c>
      <c r="G34" s="13">
        <f t="shared" si="0"/>
        <v>74.54</v>
      </c>
      <c r="H34" s="14" t="s">
        <v>11</v>
      </c>
    </row>
    <row r="35" customHeight="1" spans="1:8">
      <c r="A35" s="10">
        <v>19070311505</v>
      </c>
      <c r="B35" s="10">
        <v>3202</v>
      </c>
      <c r="C35" s="10" t="s">
        <v>44</v>
      </c>
      <c r="D35" s="11" t="s">
        <v>10</v>
      </c>
      <c r="E35" s="12">
        <v>71.9</v>
      </c>
      <c r="F35" s="13">
        <v>2.5</v>
      </c>
      <c r="G35" s="13">
        <f t="shared" si="0"/>
        <v>74.4</v>
      </c>
      <c r="H35" s="14" t="s">
        <v>11</v>
      </c>
    </row>
    <row r="36" customHeight="1" spans="1:8">
      <c r="A36" s="10">
        <v>19070311422</v>
      </c>
      <c r="B36" s="10">
        <v>3202</v>
      </c>
      <c r="C36" s="10" t="s">
        <v>45</v>
      </c>
      <c r="D36" s="11" t="s">
        <v>10</v>
      </c>
      <c r="E36" s="12">
        <v>70.23</v>
      </c>
      <c r="F36" s="13">
        <v>3</v>
      </c>
      <c r="G36" s="13">
        <f t="shared" si="0"/>
        <v>73.23</v>
      </c>
      <c r="H36" s="14" t="s">
        <v>11</v>
      </c>
    </row>
    <row r="37" customHeight="1" spans="1:8">
      <c r="A37" s="10">
        <v>19070311501</v>
      </c>
      <c r="B37" s="10">
        <v>3202</v>
      </c>
      <c r="C37" s="10" t="s">
        <v>46</v>
      </c>
      <c r="D37" s="11" t="s">
        <v>10</v>
      </c>
      <c r="E37" s="12">
        <v>69.97</v>
      </c>
      <c r="F37" s="13">
        <v>2.5</v>
      </c>
      <c r="G37" s="13">
        <f t="shared" si="0"/>
        <v>72.47</v>
      </c>
      <c r="H37" s="14" t="s">
        <v>11</v>
      </c>
    </row>
    <row r="38" customHeight="1" spans="1:8">
      <c r="A38" s="10">
        <v>19070311428</v>
      </c>
      <c r="B38" s="10">
        <v>3202</v>
      </c>
      <c r="C38" s="10" t="s">
        <v>47</v>
      </c>
      <c r="D38" s="11" t="s">
        <v>10</v>
      </c>
      <c r="E38" s="12">
        <v>69.96</v>
      </c>
      <c r="F38" s="13">
        <v>2</v>
      </c>
      <c r="G38" s="13">
        <f t="shared" si="0"/>
        <v>71.96</v>
      </c>
      <c r="H38" s="14" t="s">
        <v>11</v>
      </c>
    </row>
    <row r="39" customHeight="1" spans="1:8">
      <c r="A39" s="10">
        <v>19070311504</v>
      </c>
      <c r="B39" s="10">
        <v>3202</v>
      </c>
      <c r="C39" s="10" t="s">
        <v>48</v>
      </c>
      <c r="D39" s="11" t="s">
        <v>10</v>
      </c>
      <c r="E39" s="12">
        <v>68.22</v>
      </c>
      <c r="F39" s="13">
        <v>2.5</v>
      </c>
      <c r="G39" s="13">
        <f t="shared" si="0"/>
        <v>70.72</v>
      </c>
      <c r="H39" s="14" t="s">
        <v>11</v>
      </c>
    </row>
    <row r="40" customHeight="1" spans="1:8">
      <c r="A40" s="10">
        <v>19070311407</v>
      </c>
      <c r="B40" s="10">
        <v>3202</v>
      </c>
      <c r="C40" s="10" t="s">
        <v>49</v>
      </c>
      <c r="D40" s="11" t="s">
        <v>10</v>
      </c>
      <c r="E40" s="12">
        <v>68.04</v>
      </c>
      <c r="F40" s="13">
        <v>2</v>
      </c>
      <c r="G40" s="13">
        <f t="shared" si="0"/>
        <v>70.04</v>
      </c>
      <c r="H40" s="14" t="s">
        <v>11</v>
      </c>
    </row>
    <row r="41" customHeight="1" spans="1:8">
      <c r="A41" s="10">
        <v>19070311425</v>
      </c>
      <c r="B41" s="10">
        <v>3202</v>
      </c>
      <c r="C41" s="10" t="s">
        <v>50</v>
      </c>
      <c r="D41" s="11" t="s">
        <v>10</v>
      </c>
      <c r="E41" s="12">
        <v>67.92</v>
      </c>
      <c r="F41" s="13">
        <v>6.5</v>
      </c>
      <c r="G41" s="13">
        <f t="shared" si="0"/>
        <v>74.42</v>
      </c>
      <c r="H41" s="14" t="s">
        <v>11</v>
      </c>
    </row>
    <row r="42" customHeight="1" spans="1:8">
      <c r="A42" s="10">
        <v>19070311423</v>
      </c>
      <c r="B42" s="10">
        <v>3202</v>
      </c>
      <c r="C42" s="10" t="s">
        <v>51</v>
      </c>
      <c r="D42" s="11" t="s">
        <v>10</v>
      </c>
      <c r="E42" s="12">
        <v>66.8</v>
      </c>
      <c r="F42" s="13">
        <v>3</v>
      </c>
      <c r="G42" s="13">
        <f t="shared" si="0"/>
        <v>69.8</v>
      </c>
      <c r="H42" s="14" t="s">
        <v>11</v>
      </c>
    </row>
    <row r="43" customHeight="1" spans="1:8">
      <c r="A43" s="10">
        <v>19070311406</v>
      </c>
      <c r="B43" s="10">
        <v>3202</v>
      </c>
      <c r="C43" s="15" t="s">
        <v>52</v>
      </c>
      <c r="D43" s="11" t="s">
        <v>16</v>
      </c>
      <c r="E43" s="12">
        <v>66.62</v>
      </c>
      <c r="F43" s="13">
        <v>3.5</v>
      </c>
      <c r="G43" s="13">
        <f t="shared" si="0"/>
        <v>70.12</v>
      </c>
      <c r="H43" s="14" t="s">
        <v>11</v>
      </c>
    </row>
    <row r="44" customHeight="1" spans="1:8">
      <c r="A44" s="10">
        <v>19070311411</v>
      </c>
      <c r="B44" s="10">
        <v>3202</v>
      </c>
      <c r="C44" s="10" t="s">
        <v>53</v>
      </c>
      <c r="D44" s="11" t="s">
        <v>16</v>
      </c>
      <c r="E44" s="12">
        <v>65.83</v>
      </c>
      <c r="F44" s="13">
        <v>2</v>
      </c>
      <c r="G44" s="13">
        <f t="shared" si="0"/>
        <v>67.83</v>
      </c>
      <c r="H44" s="14" t="s">
        <v>11</v>
      </c>
    </row>
    <row r="45" customHeight="1" spans="1:8">
      <c r="A45" s="10">
        <v>19070311419</v>
      </c>
      <c r="B45" s="10">
        <v>3202</v>
      </c>
      <c r="C45" s="10" t="s">
        <v>54</v>
      </c>
      <c r="D45" s="11" t="s">
        <v>10</v>
      </c>
      <c r="E45" s="12">
        <v>62.12</v>
      </c>
      <c r="F45" s="13">
        <v>2</v>
      </c>
      <c r="G45" s="13">
        <f t="shared" si="0"/>
        <v>64.12</v>
      </c>
      <c r="H45" s="14" t="s">
        <v>11</v>
      </c>
    </row>
    <row r="46" customHeight="1" spans="1:8">
      <c r="A46" s="10">
        <v>19070311417</v>
      </c>
      <c r="B46" s="10">
        <v>3202</v>
      </c>
      <c r="C46" s="10" t="s">
        <v>55</v>
      </c>
      <c r="D46" s="11" t="s">
        <v>10</v>
      </c>
      <c r="E46" s="12">
        <v>60.86</v>
      </c>
      <c r="F46" s="13">
        <v>4.5</v>
      </c>
      <c r="G46" s="13">
        <f t="shared" si="0"/>
        <v>65.36</v>
      </c>
      <c r="H46" s="14" t="s">
        <v>11</v>
      </c>
    </row>
    <row r="47" customHeight="1" spans="1:8">
      <c r="A47" s="10">
        <v>19070311427</v>
      </c>
      <c r="B47" s="10">
        <v>3202</v>
      </c>
      <c r="C47" s="10" t="s">
        <v>56</v>
      </c>
      <c r="D47" s="11" t="s">
        <v>10</v>
      </c>
      <c r="E47" s="12">
        <v>60.7</v>
      </c>
      <c r="F47" s="13">
        <v>2</v>
      </c>
      <c r="G47" s="13">
        <f t="shared" si="0"/>
        <v>62.7</v>
      </c>
      <c r="H47" s="14" t="s">
        <v>11</v>
      </c>
    </row>
    <row r="48" customHeight="1" spans="1:8">
      <c r="A48" s="10">
        <v>19070311414</v>
      </c>
      <c r="B48" s="10">
        <v>3202</v>
      </c>
      <c r="C48" s="10" t="s">
        <v>57</v>
      </c>
      <c r="D48" s="11" t="s">
        <v>16</v>
      </c>
      <c r="E48" s="12">
        <v>60.11</v>
      </c>
      <c r="F48" s="13">
        <v>3.5</v>
      </c>
      <c r="G48" s="13">
        <f t="shared" si="0"/>
        <v>63.61</v>
      </c>
      <c r="H48" s="14" t="s">
        <v>11</v>
      </c>
    </row>
    <row r="49" customHeight="1" spans="1:8">
      <c r="A49" s="10">
        <v>19070311429</v>
      </c>
      <c r="B49" s="10">
        <v>3202</v>
      </c>
      <c r="C49" s="10" t="s">
        <v>58</v>
      </c>
      <c r="D49" s="11" t="s">
        <v>16</v>
      </c>
      <c r="E49" s="12">
        <v>59.63</v>
      </c>
      <c r="F49" s="13">
        <v>2</v>
      </c>
      <c r="G49" s="13">
        <f t="shared" si="0"/>
        <v>61.63</v>
      </c>
      <c r="H49" s="14" t="s">
        <v>11</v>
      </c>
    </row>
    <row r="50" customHeight="1" spans="1:8">
      <c r="A50" s="10">
        <v>19070311506</v>
      </c>
      <c r="B50" s="10">
        <v>3202</v>
      </c>
      <c r="C50" s="10" t="s">
        <v>59</v>
      </c>
      <c r="D50" s="11" t="s">
        <v>16</v>
      </c>
      <c r="E50" s="12">
        <v>58.1</v>
      </c>
      <c r="F50" s="13">
        <v>5.5</v>
      </c>
      <c r="G50" s="13">
        <f t="shared" si="0"/>
        <v>63.6</v>
      </c>
      <c r="H50" s="14" t="s">
        <v>11</v>
      </c>
    </row>
    <row r="51" customHeight="1" spans="1:8">
      <c r="A51" s="10">
        <v>19070311426</v>
      </c>
      <c r="B51" s="10">
        <v>3202</v>
      </c>
      <c r="C51" s="10" t="s">
        <v>60</v>
      </c>
      <c r="D51" s="11" t="s">
        <v>16</v>
      </c>
      <c r="E51" s="12">
        <v>58.04</v>
      </c>
      <c r="F51" s="13">
        <v>4</v>
      </c>
      <c r="G51" s="13">
        <f t="shared" si="0"/>
        <v>62.04</v>
      </c>
      <c r="H51" s="14" t="s">
        <v>11</v>
      </c>
    </row>
    <row r="52" customHeight="1" spans="1:8">
      <c r="A52" s="10">
        <v>19070311415</v>
      </c>
      <c r="B52" s="10">
        <v>3202</v>
      </c>
      <c r="C52" s="10" t="s">
        <v>61</v>
      </c>
      <c r="D52" s="11" t="s">
        <v>10</v>
      </c>
      <c r="E52" s="12">
        <v>56.11</v>
      </c>
      <c r="F52" s="13">
        <v>4</v>
      </c>
      <c r="G52" s="13">
        <f t="shared" si="0"/>
        <v>60.11</v>
      </c>
      <c r="H52" s="14" t="s">
        <v>11</v>
      </c>
    </row>
    <row r="53" customHeight="1" spans="1:8">
      <c r="A53" s="10">
        <v>19070311412</v>
      </c>
      <c r="B53" s="10">
        <v>3202</v>
      </c>
      <c r="C53" s="10" t="s">
        <v>62</v>
      </c>
      <c r="D53" s="11" t="s">
        <v>16</v>
      </c>
      <c r="E53" s="12">
        <v>55.26</v>
      </c>
      <c r="F53" s="13">
        <v>3</v>
      </c>
      <c r="G53" s="13">
        <f t="shared" si="0"/>
        <v>58.26</v>
      </c>
      <c r="H53" s="14" t="s">
        <v>11</v>
      </c>
    </row>
    <row r="54" customHeight="1" spans="1:8">
      <c r="A54" s="10">
        <v>19070311430</v>
      </c>
      <c r="B54" s="10">
        <v>3202</v>
      </c>
      <c r="C54" s="10" t="s">
        <v>63</v>
      </c>
      <c r="D54" s="11" t="s">
        <v>10</v>
      </c>
      <c r="E54" s="12">
        <v>55.11</v>
      </c>
      <c r="F54" s="13">
        <v>3.5</v>
      </c>
      <c r="G54" s="13">
        <f t="shared" si="0"/>
        <v>58.61</v>
      </c>
      <c r="H54" s="14" t="s">
        <v>11</v>
      </c>
    </row>
    <row r="55" customHeight="1" spans="1:8">
      <c r="A55" s="10">
        <v>19070311418</v>
      </c>
      <c r="B55" s="10">
        <v>3202</v>
      </c>
      <c r="C55" s="10" t="s">
        <v>64</v>
      </c>
      <c r="D55" s="11" t="s">
        <v>10</v>
      </c>
      <c r="E55" s="12">
        <v>54.85</v>
      </c>
      <c r="F55" s="13">
        <v>5</v>
      </c>
      <c r="G55" s="13">
        <f t="shared" si="0"/>
        <v>59.85</v>
      </c>
      <c r="H55" s="14" t="s">
        <v>11</v>
      </c>
    </row>
    <row r="56" customHeight="1" spans="1:8">
      <c r="A56" s="10">
        <v>19070311421</v>
      </c>
      <c r="B56" s="10">
        <v>3202</v>
      </c>
      <c r="C56" s="10" t="s">
        <v>65</v>
      </c>
      <c r="D56" s="11" t="s">
        <v>16</v>
      </c>
      <c r="E56" s="12">
        <v>54.76</v>
      </c>
      <c r="F56" s="13">
        <v>3</v>
      </c>
      <c r="G56" s="13">
        <f t="shared" si="0"/>
        <v>57.76</v>
      </c>
      <c r="H56" s="14" t="s">
        <v>11</v>
      </c>
    </row>
    <row r="57" customHeight="1" spans="1:8">
      <c r="A57" s="10">
        <v>19070311408</v>
      </c>
      <c r="B57" s="10">
        <v>3202</v>
      </c>
      <c r="C57" s="10" t="s">
        <v>66</v>
      </c>
      <c r="D57" s="11" t="s">
        <v>16</v>
      </c>
      <c r="E57" s="12">
        <v>53.5</v>
      </c>
      <c r="F57" s="13">
        <v>5</v>
      </c>
      <c r="G57" s="13">
        <f t="shared" si="0"/>
        <v>58.5</v>
      </c>
      <c r="H57" s="14" t="s">
        <v>11</v>
      </c>
    </row>
    <row r="58" customHeight="1" spans="1:8">
      <c r="A58" s="10">
        <v>19070311410</v>
      </c>
      <c r="B58" s="10">
        <v>3202</v>
      </c>
      <c r="C58" s="10" t="s">
        <v>67</v>
      </c>
      <c r="D58" s="11" t="s">
        <v>16</v>
      </c>
      <c r="E58" s="12">
        <v>50.7</v>
      </c>
      <c r="F58" s="13">
        <v>2.5</v>
      </c>
      <c r="G58" s="13">
        <f t="shared" si="0"/>
        <v>53.2</v>
      </c>
      <c r="H58" s="14" t="s">
        <v>11</v>
      </c>
    </row>
    <row r="59" customHeight="1" spans="1:8">
      <c r="A59" s="10">
        <v>19070311424</v>
      </c>
      <c r="B59" s="10">
        <v>3202</v>
      </c>
      <c r="C59" s="10" t="s">
        <v>68</v>
      </c>
      <c r="D59" s="11" t="s">
        <v>16</v>
      </c>
      <c r="E59" s="12">
        <v>48.95</v>
      </c>
      <c r="F59" s="13">
        <v>2</v>
      </c>
      <c r="G59" s="13">
        <f t="shared" si="0"/>
        <v>50.95</v>
      </c>
      <c r="H59" s="14" t="s">
        <v>11</v>
      </c>
    </row>
    <row r="60" customHeight="1" spans="1:8">
      <c r="A60" s="10">
        <v>19070311416</v>
      </c>
      <c r="B60" s="10">
        <v>3202</v>
      </c>
      <c r="C60" s="10" t="s">
        <v>69</v>
      </c>
      <c r="D60" s="11" t="s">
        <v>16</v>
      </c>
      <c r="E60" s="12">
        <v>48.93</v>
      </c>
      <c r="F60" s="13">
        <v>3</v>
      </c>
      <c r="G60" s="13">
        <f t="shared" si="0"/>
        <v>51.93</v>
      </c>
      <c r="H60" s="14" t="s">
        <v>11</v>
      </c>
    </row>
    <row r="61" customHeight="1" spans="1:8">
      <c r="A61" s="10">
        <v>19070311503</v>
      </c>
      <c r="B61" s="10">
        <v>3202</v>
      </c>
      <c r="C61" s="10" t="s">
        <v>70</v>
      </c>
      <c r="D61" s="11" t="s">
        <v>10</v>
      </c>
      <c r="E61" s="12">
        <v>47.18</v>
      </c>
      <c r="F61" s="13">
        <v>3</v>
      </c>
      <c r="G61" s="13">
        <f t="shared" si="0"/>
        <v>50.18</v>
      </c>
      <c r="H61" s="14" t="s">
        <v>11</v>
      </c>
    </row>
    <row r="62" customHeight="1" spans="1:8">
      <c r="A62" s="10">
        <v>19070311420</v>
      </c>
      <c r="B62" s="10">
        <v>3202</v>
      </c>
      <c r="C62" s="10" t="s">
        <v>71</v>
      </c>
      <c r="D62" s="11" t="s">
        <v>10</v>
      </c>
      <c r="E62" s="12">
        <v>46.94</v>
      </c>
      <c r="F62" s="13">
        <v>3</v>
      </c>
      <c r="G62" s="13">
        <f t="shared" si="0"/>
        <v>49.94</v>
      </c>
      <c r="H62" s="14" t="s">
        <v>11</v>
      </c>
    </row>
    <row r="63" customHeight="1" spans="1:8">
      <c r="A63" s="10">
        <v>19070311409</v>
      </c>
      <c r="B63" s="10">
        <v>3202</v>
      </c>
      <c r="C63" s="10" t="s">
        <v>72</v>
      </c>
      <c r="D63" s="11" t="s">
        <v>16</v>
      </c>
      <c r="E63" s="12">
        <v>45.11</v>
      </c>
      <c r="F63" s="13">
        <v>3.5</v>
      </c>
      <c r="G63" s="13">
        <f t="shared" si="0"/>
        <v>48.61</v>
      </c>
      <c r="H63" s="14" t="s">
        <v>11</v>
      </c>
    </row>
    <row r="64" customHeight="1" spans="1:8">
      <c r="A64" s="10">
        <v>19070311502</v>
      </c>
      <c r="B64" s="10">
        <v>3202</v>
      </c>
      <c r="C64" s="10" t="s">
        <v>73</v>
      </c>
      <c r="D64" s="11" t="s">
        <v>16</v>
      </c>
      <c r="E64" s="12">
        <v>42.8</v>
      </c>
      <c r="F64" s="13">
        <v>3</v>
      </c>
      <c r="G64" s="13">
        <f t="shared" si="0"/>
        <v>45.8</v>
      </c>
      <c r="H64" s="14" t="s">
        <v>11</v>
      </c>
    </row>
    <row r="65" customHeight="1" spans="1:8">
      <c r="A65" s="10">
        <v>19070311602</v>
      </c>
      <c r="B65" s="10">
        <v>3203</v>
      </c>
      <c r="C65" s="10" t="s">
        <v>74</v>
      </c>
      <c r="D65" s="11" t="s">
        <v>10</v>
      </c>
      <c r="E65" s="12">
        <v>75.71</v>
      </c>
      <c r="F65" s="13">
        <v>3</v>
      </c>
      <c r="G65" s="13">
        <f t="shared" si="0"/>
        <v>78.71</v>
      </c>
      <c r="H65" s="14" t="s">
        <v>11</v>
      </c>
    </row>
    <row r="66" customHeight="1" spans="1:8">
      <c r="A66" s="10">
        <v>19070311528</v>
      </c>
      <c r="B66" s="10">
        <v>3203</v>
      </c>
      <c r="C66" s="10" t="s">
        <v>75</v>
      </c>
      <c r="D66" s="11" t="s">
        <v>10</v>
      </c>
      <c r="E66" s="12">
        <v>68.25</v>
      </c>
      <c r="F66" s="13">
        <v>2.5</v>
      </c>
      <c r="G66" s="13">
        <f t="shared" si="0"/>
        <v>70.75</v>
      </c>
      <c r="H66" s="14" t="s">
        <v>11</v>
      </c>
    </row>
    <row r="67" customHeight="1" spans="1:8">
      <c r="A67" s="10">
        <v>19070311527</v>
      </c>
      <c r="B67" s="10">
        <v>3203</v>
      </c>
      <c r="C67" s="10" t="s">
        <v>76</v>
      </c>
      <c r="D67" s="11" t="s">
        <v>10</v>
      </c>
      <c r="E67" s="12">
        <v>66.85</v>
      </c>
      <c r="F67" s="13">
        <v>2</v>
      </c>
      <c r="G67" s="13">
        <f t="shared" si="0"/>
        <v>68.85</v>
      </c>
      <c r="H67" s="14" t="s">
        <v>11</v>
      </c>
    </row>
    <row r="68" customHeight="1" spans="1:8">
      <c r="A68" s="10">
        <v>19070311604</v>
      </c>
      <c r="B68" s="10">
        <v>3203</v>
      </c>
      <c r="C68" s="10" t="s">
        <v>77</v>
      </c>
      <c r="D68" s="11" t="s">
        <v>10</v>
      </c>
      <c r="E68" s="12">
        <v>66.84</v>
      </c>
      <c r="F68" s="13">
        <v>2</v>
      </c>
      <c r="G68" s="13">
        <f t="shared" ref="G68:G89" si="1">E68+F68</f>
        <v>68.84</v>
      </c>
      <c r="H68" s="14" t="s">
        <v>11</v>
      </c>
    </row>
    <row r="69" customHeight="1" spans="1:8">
      <c r="A69" s="10">
        <v>19070311607</v>
      </c>
      <c r="B69" s="10">
        <v>3203</v>
      </c>
      <c r="C69" s="10" t="s">
        <v>78</v>
      </c>
      <c r="D69" s="11" t="s">
        <v>10</v>
      </c>
      <c r="E69" s="12">
        <v>65.44</v>
      </c>
      <c r="F69" s="13">
        <v>2.5</v>
      </c>
      <c r="G69" s="13">
        <f t="shared" si="1"/>
        <v>67.94</v>
      </c>
      <c r="H69" s="14" t="s">
        <v>11</v>
      </c>
    </row>
    <row r="70" customHeight="1" spans="1:8">
      <c r="A70" s="10">
        <v>19070311521</v>
      </c>
      <c r="B70" s="10">
        <v>3203</v>
      </c>
      <c r="C70" s="10" t="s">
        <v>79</v>
      </c>
      <c r="D70" s="11" t="s">
        <v>10</v>
      </c>
      <c r="E70" s="12">
        <v>65.26</v>
      </c>
      <c r="F70" s="13">
        <v>2</v>
      </c>
      <c r="G70" s="13">
        <f t="shared" si="1"/>
        <v>67.26</v>
      </c>
      <c r="H70" s="14" t="s">
        <v>11</v>
      </c>
    </row>
    <row r="71" customHeight="1" spans="1:8">
      <c r="A71" s="10">
        <v>19070311508</v>
      </c>
      <c r="B71" s="10">
        <v>3203</v>
      </c>
      <c r="C71" s="10" t="s">
        <v>80</v>
      </c>
      <c r="D71" s="11" t="s">
        <v>10</v>
      </c>
      <c r="E71" s="12">
        <v>65.05</v>
      </c>
      <c r="F71" s="13">
        <v>3.5</v>
      </c>
      <c r="G71" s="13">
        <f t="shared" si="1"/>
        <v>68.55</v>
      </c>
      <c r="H71" s="14" t="s">
        <v>11</v>
      </c>
    </row>
    <row r="72" customHeight="1" spans="1:8">
      <c r="A72" s="10">
        <v>19070311517</v>
      </c>
      <c r="B72" s="10">
        <v>3203</v>
      </c>
      <c r="C72" s="10" t="s">
        <v>81</v>
      </c>
      <c r="D72" s="11" t="s">
        <v>10</v>
      </c>
      <c r="E72" s="12">
        <v>65.03</v>
      </c>
      <c r="F72" s="13">
        <v>2.5</v>
      </c>
      <c r="G72" s="13">
        <f t="shared" si="1"/>
        <v>67.53</v>
      </c>
      <c r="H72" s="14" t="s">
        <v>11</v>
      </c>
    </row>
    <row r="73" customHeight="1" spans="1:8">
      <c r="A73" s="10">
        <v>19070311511</v>
      </c>
      <c r="B73" s="10">
        <v>3203</v>
      </c>
      <c r="C73" s="10" t="s">
        <v>82</v>
      </c>
      <c r="D73" s="11" t="s">
        <v>10</v>
      </c>
      <c r="E73" s="12">
        <v>64.8</v>
      </c>
      <c r="F73" s="13">
        <v>3</v>
      </c>
      <c r="G73" s="13">
        <f t="shared" si="1"/>
        <v>67.8</v>
      </c>
      <c r="H73" s="14" t="s">
        <v>11</v>
      </c>
    </row>
    <row r="74" customHeight="1" spans="1:8">
      <c r="A74" s="10">
        <v>19070311529</v>
      </c>
      <c r="B74" s="10">
        <v>3203</v>
      </c>
      <c r="C74" s="10" t="s">
        <v>83</v>
      </c>
      <c r="D74" s="11" t="s">
        <v>10</v>
      </c>
      <c r="E74" s="12">
        <v>64.41</v>
      </c>
      <c r="F74" s="13">
        <v>3</v>
      </c>
      <c r="G74" s="13">
        <f t="shared" si="1"/>
        <v>67.41</v>
      </c>
      <c r="H74" s="14" t="s">
        <v>11</v>
      </c>
    </row>
    <row r="75" customHeight="1" spans="1:8">
      <c r="A75" s="10">
        <v>19070311515</v>
      </c>
      <c r="B75" s="10">
        <v>3203</v>
      </c>
      <c r="C75" s="10" t="s">
        <v>84</v>
      </c>
      <c r="D75" s="11" t="s">
        <v>16</v>
      </c>
      <c r="E75" s="12">
        <v>64.17</v>
      </c>
      <c r="F75" s="13">
        <v>3</v>
      </c>
      <c r="G75" s="13">
        <f t="shared" si="1"/>
        <v>67.17</v>
      </c>
      <c r="H75" s="14" t="s">
        <v>11</v>
      </c>
    </row>
    <row r="76" customHeight="1" spans="1:8">
      <c r="A76" s="10">
        <v>19070311513</v>
      </c>
      <c r="B76" s="10">
        <v>3203</v>
      </c>
      <c r="C76" s="10" t="s">
        <v>85</v>
      </c>
      <c r="D76" s="11" t="s">
        <v>10</v>
      </c>
      <c r="E76" s="12">
        <v>64.16</v>
      </c>
      <c r="F76" s="13">
        <v>2</v>
      </c>
      <c r="G76" s="13">
        <f t="shared" si="1"/>
        <v>66.16</v>
      </c>
      <c r="H76" s="14" t="s">
        <v>11</v>
      </c>
    </row>
    <row r="77" customHeight="1" spans="1:8">
      <c r="A77" s="10">
        <v>19070311523</v>
      </c>
      <c r="B77" s="10">
        <v>3203</v>
      </c>
      <c r="C77" s="10" t="s">
        <v>86</v>
      </c>
      <c r="D77" s="11" t="s">
        <v>10</v>
      </c>
      <c r="E77" s="12">
        <v>64.04</v>
      </c>
      <c r="F77" s="13">
        <v>2</v>
      </c>
      <c r="G77" s="13">
        <f t="shared" si="1"/>
        <v>66.04</v>
      </c>
      <c r="H77" s="14" t="s">
        <v>11</v>
      </c>
    </row>
    <row r="78" customHeight="1" spans="1:8">
      <c r="A78" s="10">
        <v>19070311512</v>
      </c>
      <c r="B78" s="10">
        <v>3203</v>
      </c>
      <c r="C78" s="10" t="s">
        <v>87</v>
      </c>
      <c r="D78" s="11" t="s">
        <v>10</v>
      </c>
      <c r="E78" s="12">
        <v>62.84</v>
      </c>
      <c r="F78" s="13">
        <v>2.5</v>
      </c>
      <c r="G78" s="13">
        <f t="shared" si="1"/>
        <v>65.34</v>
      </c>
      <c r="H78" s="14" t="s">
        <v>11</v>
      </c>
    </row>
    <row r="79" customHeight="1" spans="1:8">
      <c r="A79" s="10">
        <v>19070311608</v>
      </c>
      <c r="B79" s="10">
        <v>3203</v>
      </c>
      <c r="C79" s="10" t="s">
        <v>88</v>
      </c>
      <c r="D79" s="11" t="s">
        <v>16</v>
      </c>
      <c r="E79" s="12">
        <v>61.63</v>
      </c>
      <c r="F79" s="13">
        <v>5</v>
      </c>
      <c r="G79" s="13">
        <f t="shared" si="1"/>
        <v>66.63</v>
      </c>
      <c r="H79" s="14" t="s">
        <v>11</v>
      </c>
    </row>
    <row r="80" customHeight="1" spans="1:8">
      <c r="A80" s="10">
        <v>19070311522</v>
      </c>
      <c r="B80" s="10">
        <v>3203</v>
      </c>
      <c r="C80" s="10" t="s">
        <v>89</v>
      </c>
      <c r="D80" s="11" t="s">
        <v>10</v>
      </c>
      <c r="E80" s="12">
        <v>59.23</v>
      </c>
      <c r="F80" s="13">
        <v>2</v>
      </c>
      <c r="G80" s="13">
        <f t="shared" si="1"/>
        <v>61.23</v>
      </c>
      <c r="H80" s="14" t="s">
        <v>11</v>
      </c>
    </row>
    <row r="81" customHeight="1" spans="1:8">
      <c r="A81" s="10">
        <v>19070311603</v>
      </c>
      <c r="B81" s="10">
        <v>3203</v>
      </c>
      <c r="C81" s="10" t="s">
        <v>90</v>
      </c>
      <c r="D81" s="11" t="s">
        <v>10</v>
      </c>
      <c r="E81" s="12">
        <v>57.4</v>
      </c>
      <c r="F81" s="13">
        <v>3.5</v>
      </c>
      <c r="G81" s="13">
        <f t="shared" si="1"/>
        <v>60.9</v>
      </c>
      <c r="H81" s="14" t="s">
        <v>11</v>
      </c>
    </row>
    <row r="82" customHeight="1" spans="1:8">
      <c r="A82" s="10">
        <v>19070311609</v>
      </c>
      <c r="B82" s="10">
        <v>3203</v>
      </c>
      <c r="C82" s="10" t="s">
        <v>91</v>
      </c>
      <c r="D82" s="11" t="s">
        <v>10</v>
      </c>
      <c r="E82" s="12">
        <v>56.78</v>
      </c>
      <c r="F82" s="13">
        <v>3</v>
      </c>
      <c r="G82" s="13">
        <f t="shared" si="1"/>
        <v>59.78</v>
      </c>
      <c r="H82" s="14" t="s">
        <v>11</v>
      </c>
    </row>
    <row r="83" customHeight="1" spans="1:8">
      <c r="A83" s="10">
        <v>19070311530</v>
      </c>
      <c r="B83" s="10">
        <v>3203</v>
      </c>
      <c r="C83" s="10" t="s">
        <v>92</v>
      </c>
      <c r="D83" s="11" t="s">
        <v>10</v>
      </c>
      <c r="E83" s="12">
        <v>55.77</v>
      </c>
      <c r="F83" s="13">
        <v>3</v>
      </c>
      <c r="G83" s="13">
        <f t="shared" si="1"/>
        <v>58.77</v>
      </c>
      <c r="H83" s="14" t="s">
        <v>11</v>
      </c>
    </row>
    <row r="84" customHeight="1" spans="1:8">
      <c r="A84" s="10">
        <v>19070311526</v>
      </c>
      <c r="B84" s="10">
        <v>3203</v>
      </c>
      <c r="C84" s="10" t="s">
        <v>93</v>
      </c>
      <c r="D84" s="11" t="s">
        <v>10</v>
      </c>
      <c r="E84" s="12">
        <v>55.13</v>
      </c>
      <c r="F84" s="13">
        <v>3</v>
      </c>
      <c r="G84" s="13">
        <f t="shared" si="1"/>
        <v>58.13</v>
      </c>
      <c r="H84" s="14" t="s">
        <v>11</v>
      </c>
    </row>
    <row r="85" customHeight="1" spans="1:8">
      <c r="A85" s="10">
        <v>19070311520</v>
      </c>
      <c r="B85" s="10">
        <v>3203</v>
      </c>
      <c r="C85" s="10" t="s">
        <v>94</v>
      </c>
      <c r="D85" s="11" t="s">
        <v>10</v>
      </c>
      <c r="E85" s="12">
        <v>55.05</v>
      </c>
      <c r="F85" s="13">
        <v>2</v>
      </c>
      <c r="G85" s="13">
        <f t="shared" si="1"/>
        <v>57.05</v>
      </c>
      <c r="H85" s="14" t="s">
        <v>11</v>
      </c>
    </row>
    <row r="86" customHeight="1" spans="1:8">
      <c r="A86" s="10">
        <v>19070311605</v>
      </c>
      <c r="B86" s="10">
        <v>3203</v>
      </c>
      <c r="C86" s="10" t="s">
        <v>95</v>
      </c>
      <c r="D86" s="11" t="s">
        <v>16</v>
      </c>
      <c r="E86" s="12">
        <v>54.74</v>
      </c>
      <c r="F86" s="13">
        <v>2</v>
      </c>
      <c r="G86" s="13">
        <f t="shared" si="1"/>
        <v>56.74</v>
      </c>
      <c r="H86" s="14" t="s">
        <v>11</v>
      </c>
    </row>
    <row r="87" customHeight="1" spans="1:8">
      <c r="A87" s="10">
        <v>19070311509</v>
      </c>
      <c r="B87" s="10">
        <v>3203</v>
      </c>
      <c r="C87" s="10" t="s">
        <v>96</v>
      </c>
      <c r="D87" s="11" t="s">
        <v>10</v>
      </c>
      <c r="E87" s="12">
        <v>54.6</v>
      </c>
      <c r="F87" s="13">
        <v>2</v>
      </c>
      <c r="G87" s="13">
        <f t="shared" si="1"/>
        <v>56.6</v>
      </c>
      <c r="H87" s="14" t="s">
        <v>11</v>
      </c>
    </row>
    <row r="88" customHeight="1" spans="1:8">
      <c r="A88" s="10">
        <v>19070311524</v>
      </c>
      <c r="B88" s="10">
        <v>3203</v>
      </c>
      <c r="C88" s="10" t="s">
        <v>97</v>
      </c>
      <c r="D88" s="11" t="s">
        <v>10</v>
      </c>
      <c r="E88" s="12">
        <v>54.45</v>
      </c>
      <c r="F88" s="13">
        <v>2</v>
      </c>
      <c r="G88" s="13">
        <f t="shared" si="1"/>
        <v>56.45</v>
      </c>
      <c r="H88" s="14" t="s">
        <v>11</v>
      </c>
    </row>
    <row r="89" customHeight="1" spans="1:8">
      <c r="A89" s="10">
        <v>19070311507</v>
      </c>
      <c r="B89" s="10">
        <v>3203</v>
      </c>
      <c r="C89" s="10" t="s">
        <v>98</v>
      </c>
      <c r="D89" s="11" t="s">
        <v>10</v>
      </c>
      <c r="E89" s="12">
        <v>53.02</v>
      </c>
      <c r="F89" s="13">
        <v>3</v>
      </c>
      <c r="G89" s="13">
        <f t="shared" si="1"/>
        <v>56.02</v>
      </c>
      <c r="H89" s="14" t="s">
        <v>11</v>
      </c>
    </row>
    <row r="90" customHeight="1" spans="1:8">
      <c r="A90" s="10">
        <v>19070311510</v>
      </c>
      <c r="B90" s="10">
        <v>3203</v>
      </c>
      <c r="C90" s="10" t="s">
        <v>99</v>
      </c>
      <c r="D90" s="11" t="s">
        <v>10</v>
      </c>
      <c r="E90" s="12">
        <v>51.61</v>
      </c>
      <c r="F90" s="13">
        <v>2.5</v>
      </c>
      <c r="G90" s="13">
        <f t="shared" ref="G90:G132" si="2">E90+F90</f>
        <v>54.11</v>
      </c>
      <c r="H90" s="14" t="s">
        <v>11</v>
      </c>
    </row>
    <row r="91" customHeight="1" spans="1:8">
      <c r="A91" s="10">
        <v>19070311518</v>
      </c>
      <c r="B91" s="10">
        <v>3203</v>
      </c>
      <c r="C91" s="10" t="s">
        <v>100</v>
      </c>
      <c r="D91" s="11" t="s">
        <v>10</v>
      </c>
      <c r="E91" s="12">
        <v>51.31</v>
      </c>
      <c r="F91" s="13">
        <v>2.5</v>
      </c>
      <c r="G91" s="13">
        <f t="shared" si="2"/>
        <v>53.81</v>
      </c>
      <c r="H91" s="14" t="s">
        <v>11</v>
      </c>
    </row>
    <row r="92" customHeight="1" spans="1:8">
      <c r="A92" s="10">
        <v>19070311514</v>
      </c>
      <c r="B92" s="10">
        <v>3203</v>
      </c>
      <c r="C92" s="10" t="s">
        <v>34</v>
      </c>
      <c r="D92" s="11" t="s">
        <v>10</v>
      </c>
      <c r="E92" s="12">
        <v>51.3</v>
      </c>
      <c r="F92" s="13">
        <v>2</v>
      </c>
      <c r="G92" s="13">
        <f t="shared" si="2"/>
        <v>53.3</v>
      </c>
      <c r="H92" s="14" t="s">
        <v>11</v>
      </c>
    </row>
    <row r="93" customHeight="1" spans="1:8">
      <c r="A93" s="10">
        <v>19070311525</v>
      </c>
      <c r="B93" s="10">
        <v>3203</v>
      </c>
      <c r="C93" s="10" t="s">
        <v>101</v>
      </c>
      <c r="D93" s="11" t="s">
        <v>16</v>
      </c>
      <c r="E93" s="12">
        <v>50.43</v>
      </c>
      <c r="F93" s="13">
        <v>2</v>
      </c>
      <c r="G93" s="13">
        <f t="shared" si="2"/>
        <v>52.43</v>
      </c>
      <c r="H93" s="14" t="s">
        <v>11</v>
      </c>
    </row>
    <row r="94" customHeight="1" spans="1:8">
      <c r="A94" s="10">
        <v>19070311606</v>
      </c>
      <c r="B94" s="10">
        <v>3203</v>
      </c>
      <c r="C94" s="10" t="s">
        <v>102</v>
      </c>
      <c r="D94" s="11" t="s">
        <v>10</v>
      </c>
      <c r="E94" s="12">
        <v>49.03</v>
      </c>
      <c r="F94" s="13">
        <v>2</v>
      </c>
      <c r="G94" s="13">
        <f t="shared" si="2"/>
        <v>51.03</v>
      </c>
      <c r="H94" s="14" t="s">
        <v>11</v>
      </c>
    </row>
    <row r="95" customHeight="1" spans="1:8">
      <c r="A95" s="10">
        <v>19070311516</v>
      </c>
      <c r="B95" s="10">
        <v>3203</v>
      </c>
      <c r="C95" s="10" t="s">
        <v>103</v>
      </c>
      <c r="D95" s="11" t="s">
        <v>10</v>
      </c>
      <c r="E95" s="12">
        <v>44</v>
      </c>
      <c r="F95" s="13">
        <v>3</v>
      </c>
      <c r="G95" s="13">
        <f t="shared" si="2"/>
        <v>47</v>
      </c>
      <c r="H95" s="14" t="s">
        <v>11</v>
      </c>
    </row>
    <row r="96" customHeight="1" spans="1:8">
      <c r="A96" s="10">
        <v>19070311519</v>
      </c>
      <c r="B96" s="10">
        <v>3203</v>
      </c>
      <c r="C96" s="10" t="s">
        <v>104</v>
      </c>
      <c r="D96" s="11" t="s">
        <v>10</v>
      </c>
      <c r="E96" s="12">
        <v>43.45</v>
      </c>
      <c r="F96" s="13">
        <v>3</v>
      </c>
      <c r="G96" s="13">
        <f t="shared" si="2"/>
        <v>46.45</v>
      </c>
      <c r="H96" s="14" t="s">
        <v>11</v>
      </c>
    </row>
    <row r="97" customHeight="1" spans="1:8">
      <c r="A97" s="10">
        <v>19070311601</v>
      </c>
      <c r="B97" s="10">
        <v>3203</v>
      </c>
      <c r="C97" s="10" t="s">
        <v>105</v>
      </c>
      <c r="D97" s="11" t="s">
        <v>10</v>
      </c>
      <c r="E97" s="12">
        <v>23.18</v>
      </c>
      <c r="F97" s="13">
        <v>2.5</v>
      </c>
      <c r="G97" s="13">
        <f t="shared" si="2"/>
        <v>25.68</v>
      </c>
      <c r="H97" s="14" t="s">
        <v>11</v>
      </c>
    </row>
    <row r="98" customHeight="1" spans="1:8">
      <c r="A98" s="10">
        <v>19070311615</v>
      </c>
      <c r="B98" s="10">
        <v>3209</v>
      </c>
      <c r="C98" s="10" t="s">
        <v>106</v>
      </c>
      <c r="D98" s="11" t="s">
        <v>10</v>
      </c>
      <c r="E98" s="12">
        <v>64.79</v>
      </c>
      <c r="F98" s="13">
        <v>2</v>
      </c>
      <c r="G98" s="13">
        <f t="shared" si="2"/>
        <v>66.79</v>
      </c>
      <c r="H98" s="14" t="s">
        <v>11</v>
      </c>
    </row>
    <row r="99" customHeight="1" spans="1:8">
      <c r="A99" s="10">
        <v>19070311613</v>
      </c>
      <c r="B99" s="10">
        <v>3209</v>
      </c>
      <c r="C99" s="10" t="s">
        <v>107</v>
      </c>
      <c r="D99" s="11" t="s">
        <v>16</v>
      </c>
      <c r="E99" s="12">
        <v>64.56</v>
      </c>
      <c r="F99" s="13">
        <v>3</v>
      </c>
      <c r="G99" s="13">
        <f t="shared" si="2"/>
        <v>67.56</v>
      </c>
      <c r="H99" s="14" t="s">
        <v>11</v>
      </c>
    </row>
    <row r="100" customHeight="1" spans="1:8">
      <c r="A100" s="10">
        <v>19070311610</v>
      </c>
      <c r="B100" s="10">
        <v>3209</v>
      </c>
      <c r="C100" s="10" t="s">
        <v>108</v>
      </c>
      <c r="D100" s="11" t="s">
        <v>10</v>
      </c>
      <c r="E100" s="12">
        <v>59.37</v>
      </c>
      <c r="F100" s="13">
        <v>2.5</v>
      </c>
      <c r="G100" s="13">
        <f t="shared" si="2"/>
        <v>61.87</v>
      </c>
      <c r="H100" s="14" t="s">
        <v>11</v>
      </c>
    </row>
    <row r="101" customHeight="1" spans="1:8">
      <c r="A101" s="10">
        <v>19070311616</v>
      </c>
      <c r="B101" s="10">
        <v>3209</v>
      </c>
      <c r="C101" s="10" t="s">
        <v>109</v>
      </c>
      <c r="D101" s="11" t="s">
        <v>10</v>
      </c>
      <c r="E101" s="12">
        <v>58.31</v>
      </c>
      <c r="F101" s="13">
        <v>2</v>
      </c>
      <c r="G101" s="13">
        <f t="shared" si="2"/>
        <v>60.31</v>
      </c>
      <c r="H101" s="14" t="s">
        <v>11</v>
      </c>
    </row>
    <row r="102" customHeight="1" spans="1:8">
      <c r="A102" s="10">
        <v>19070311614</v>
      </c>
      <c r="B102" s="10">
        <v>3209</v>
      </c>
      <c r="C102" s="10" t="s">
        <v>110</v>
      </c>
      <c r="D102" s="11" t="s">
        <v>16</v>
      </c>
      <c r="E102" s="12">
        <v>57.77</v>
      </c>
      <c r="F102" s="13">
        <v>2.5</v>
      </c>
      <c r="G102" s="13">
        <f t="shared" si="2"/>
        <v>60.27</v>
      </c>
      <c r="H102" s="14" t="s">
        <v>11</v>
      </c>
    </row>
    <row r="103" customHeight="1" spans="1:8">
      <c r="A103" s="10">
        <v>19070311612</v>
      </c>
      <c r="B103" s="10">
        <v>3209</v>
      </c>
      <c r="C103" s="10" t="s">
        <v>111</v>
      </c>
      <c r="D103" s="11" t="s">
        <v>10</v>
      </c>
      <c r="E103" s="12">
        <v>55.12</v>
      </c>
      <c r="F103" s="13">
        <v>2</v>
      </c>
      <c r="G103" s="13">
        <f t="shared" si="2"/>
        <v>57.12</v>
      </c>
      <c r="H103" s="14" t="s">
        <v>11</v>
      </c>
    </row>
    <row r="104" customHeight="1" spans="1:8">
      <c r="A104" s="10">
        <v>19070311611</v>
      </c>
      <c r="B104" s="10">
        <v>3209</v>
      </c>
      <c r="C104" s="10" t="s">
        <v>112</v>
      </c>
      <c r="D104" s="11" t="s">
        <v>10</v>
      </c>
      <c r="E104" s="12">
        <v>51.98</v>
      </c>
      <c r="F104" s="13">
        <v>2</v>
      </c>
      <c r="G104" s="13">
        <f t="shared" si="2"/>
        <v>53.98</v>
      </c>
      <c r="H104" s="14" t="s">
        <v>11</v>
      </c>
    </row>
    <row r="105" customHeight="1" spans="1:8">
      <c r="A105" s="10">
        <v>19070311620</v>
      </c>
      <c r="B105" s="10">
        <v>3210</v>
      </c>
      <c r="C105" s="10" t="s">
        <v>113</v>
      </c>
      <c r="D105" s="11" t="s">
        <v>10</v>
      </c>
      <c r="E105" s="12">
        <v>66.97</v>
      </c>
      <c r="F105" s="13">
        <v>2</v>
      </c>
      <c r="G105" s="13">
        <f t="shared" si="2"/>
        <v>68.97</v>
      </c>
      <c r="H105" s="14" t="s">
        <v>11</v>
      </c>
    </row>
    <row r="106" customHeight="1" spans="1:8">
      <c r="A106" s="10">
        <v>19070311617</v>
      </c>
      <c r="B106" s="10">
        <v>3210</v>
      </c>
      <c r="C106" s="10" t="s">
        <v>114</v>
      </c>
      <c r="D106" s="11" t="s">
        <v>16</v>
      </c>
      <c r="E106" s="12">
        <v>56.15</v>
      </c>
      <c r="F106" s="13">
        <v>3</v>
      </c>
      <c r="G106" s="13">
        <f t="shared" si="2"/>
        <v>59.15</v>
      </c>
      <c r="H106" s="14" t="s">
        <v>11</v>
      </c>
    </row>
    <row r="107" customHeight="1" spans="1:8">
      <c r="A107" s="10">
        <v>19070311618</v>
      </c>
      <c r="B107" s="10">
        <v>3210</v>
      </c>
      <c r="C107" s="10" t="s">
        <v>115</v>
      </c>
      <c r="D107" s="11" t="s">
        <v>16</v>
      </c>
      <c r="E107" s="12">
        <v>55.75</v>
      </c>
      <c r="F107" s="13">
        <v>3</v>
      </c>
      <c r="G107" s="13">
        <f t="shared" si="2"/>
        <v>58.75</v>
      </c>
      <c r="H107" s="14" t="s">
        <v>11</v>
      </c>
    </row>
    <row r="108" customHeight="1" spans="1:8">
      <c r="A108" s="10">
        <v>19070311624</v>
      </c>
      <c r="B108" s="10">
        <v>3210</v>
      </c>
      <c r="C108" s="10" t="s">
        <v>116</v>
      </c>
      <c r="D108" s="11" t="s">
        <v>10</v>
      </c>
      <c r="E108" s="12">
        <v>49.94</v>
      </c>
      <c r="F108" s="13">
        <v>3</v>
      </c>
      <c r="G108" s="13">
        <f t="shared" si="2"/>
        <v>52.94</v>
      </c>
      <c r="H108" s="14" t="s">
        <v>11</v>
      </c>
    </row>
    <row r="109" customHeight="1" spans="1:8">
      <c r="A109" s="10">
        <v>19070311619</v>
      </c>
      <c r="B109" s="10">
        <v>3210</v>
      </c>
      <c r="C109" s="10" t="s">
        <v>117</v>
      </c>
      <c r="D109" s="11" t="s">
        <v>10</v>
      </c>
      <c r="E109" s="12">
        <v>49.9</v>
      </c>
      <c r="F109" s="13">
        <v>5</v>
      </c>
      <c r="G109" s="13">
        <f t="shared" si="2"/>
        <v>54.9</v>
      </c>
      <c r="H109" s="14" t="s">
        <v>11</v>
      </c>
    </row>
    <row r="110" customHeight="1" spans="1:8">
      <c r="A110" s="10">
        <v>19070310619</v>
      </c>
      <c r="B110" s="10">
        <v>3301</v>
      </c>
      <c r="C110" s="10" t="s">
        <v>118</v>
      </c>
      <c r="D110" s="11" t="s">
        <v>10</v>
      </c>
      <c r="E110" s="12">
        <v>66.99</v>
      </c>
      <c r="F110" s="13">
        <v>2</v>
      </c>
      <c r="G110" s="13">
        <f t="shared" si="2"/>
        <v>68.99</v>
      </c>
      <c r="H110" s="14" t="s">
        <v>11</v>
      </c>
    </row>
    <row r="111" customHeight="1" spans="1:8">
      <c r="A111" s="10">
        <v>19070310523</v>
      </c>
      <c r="B111" s="10">
        <v>3301</v>
      </c>
      <c r="C111" s="10" t="s">
        <v>83</v>
      </c>
      <c r="D111" s="11" t="s">
        <v>10</v>
      </c>
      <c r="E111" s="12">
        <v>62.97</v>
      </c>
      <c r="F111" s="13">
        <v>3.5</v>
      </c>
      <c r="G111" s="13">
        <f t="shared" si="2"/>
        <v>66.47</v>
      </c>
      <c r="H111" s="14" t="s">
        <v>11</v>
      </c>
    </row>
    <row r="112" customHeight="1" spans="1:8">
      <c r="A112" s="10">
        <v>19070310719</v>
      </c>
      <c r="B112" s="10">
        <v>3301</v>
      </c>
      <c r="C112" s="10" t="s">
        <v>119</v>
      </c>
      <c r="D112" s="11" t="s">
        <v>10</v>
      </c>
      <c r="E112" s="12">
        <v>62.12</v>
      </c>
      <c r="F112" s="13">
        <v>5</v>
      </c>
      <c r="G112" s="13">
        <f t="shared" si="2"/>
        <v>67.12</v>
      </c>
      <c r="H112" s="14" t="s">
        <v>11</v>
      </c>
    </row>
    <row r="113" customHeight="1" spans="1:8">
      <c r="A113" s="10">
        <v>19070310705</v>
      </c>
      <c r="B113" s="10">
        <v>3301</v>
      </c>
      <c r="C113" s="10" t="s">
        <v>120</v>
      </c>
      <c r="D113" s="11" t="s">
        <v>10</v>
      </c>
      <c r="E113" s="12">
        <v>61.61</v>
      </c>
      <c r="F113" s="13">
        <v>2.5</v>
      </c>
      <c r="G113" s="13">
        <f t="shared" si="2"/>
        <v>64.11</v>
      </c>
      <c r="H113" s="14" t="s">
        <v>11</v>
      </c>
    </row>
    <row r="114" customHeight="1" spans="1:8">
      <c r="A114" s="10">
        <v>19070310716</v>
      </c>
      <c r="B114" s="10">
        <v>3301</v>
      </c>
      <c r="C114" s="10" t="s">
        <v>121</v>
      </c>
      <c r="D114" s="11" t="s">
        <v>10</v>
      </c>
      <c r="E114" s="12">
        <v>59.83</v>
      </c>
      <c r="F114" s="13">
        <v>2</v>
      </c>
      <c r="G114" s="13">
        <f t="shared" si="2"/>
        <v>61.83</v>
      </c>
      <c r="H114" s="14" t="s">
        <v>11</v>
      </c>
    </row>
    <row r="115" customHeight="1" spans="1:8">
      <c r="A115" s="10">
        <v>19070310509</v>
      </c>
      <c r="B115" s="10">
        <v>3301</v>
      </c>
      <c r="C115" s="10" t="s">
        <v>122</v>
      </c>
      <c r="D115" s="11" t="s">
        <v>10</v>
      </c>
      <c r="E115" s="12">
        <v>55.85</v>
      </c>
      <c r="F115" s="13">
        <v>2</v>
      </c>
      <c r="G115" s="13">
        <f t="shared" si="2"/>
        <v>57.85</v>
      </c>
      <c r="H115" s="14" t="s">
        <v>11</v>
      </c>
    </row>
    <row r="116" customHeight="1" spans="1:8">
      <c r="A116" s="10">
        <v>19070310717</v>
      </c>
      <c r="B116" s="10">
        <v>3301</v>
      </c>
      <c r="C116" s="10" t="s">
        <v>123</v>
      </c>
      <c r="D116" s="11" t="s">
        <v>10</v>
      </c>
      <c r="E116" s="12">
        <v>53.94</v>
      </c>
      <c r="F116" s="13">
        <v>2</v>
      </c>
      <c r="G116" s="13">
        <f t="shared" si="2"/>
        <v>55.94</v>
      </c>
      <c r="H116" s="14" t="s">
        <v>11</v>
      </c>
    </row>
    <row r="117" customHeight="1" spans="1:8">
      <c r="A117" s="10">
        <v>19070310801</v>
      </c>
      <c r="B117" s="10">
        <v>3302</v>
      </c>
      <c r="C117" s="10" t="s">
        <v>124</v>
      </c>
      <c r="D117" s="11" t="s">
        <v>10</v>
      </c>
      <c r="E117" s="12">
        <v>72.49</v>
      </c>
      <c r="F117" s="13">
        <v>2</v>
      </c>
      <c r="G117" s="13">
        <f t="shared" si="2"/>
        <v>74.49</v>
      </c>
      <c r="H117" s="14" t="s">
        <v>11</v>
      </c>
    </row>
    <row r="118" s="2" customFormat="1" customHeight="1" spans="1:8">
      <c r="A118" s="10">
        <v>19070311012</v>
      </c>
      <c r="B118" s="10">
        <v>3302</v>
      </c>
      <c r="C118" s="13" t="s">
        <v>125</v>
      </c>
      <c r="D118" s="15" t="s">
        <v>16</v>
      </c>
      <c r="E118" s="12">
        <v>66.7</v>
      </c>
      <c r="F118" s="13">
        <v>3</v>
      </c>
      <c r="G118" s="13">
        <f t="shared" si="2"/>
        <v>69.7</v>
      </c>
      <c r="H118" s="14" t="s">
        <v>11</v>
      </c>
    </row>
    <row r="119" customHeight="1" spans="1:8">
      <c r="A119" s="10">
        <v>19070310911</v>
      </c>
      <c r="B119" s="10">
        <v>3302</v>
      </c>
      <c r="C119" s="10" t="s">
        <v>126</v>
      </c>
      <c r="D119" s="11" t="s">
        <v>10</v>
      </c>
      <c r="E119" s="12">
        <v>65.71</v>
      </c>
      <c r="F119" s="13">
        <v>2</v>
      </c>
      <c r="G119" s="13">
        <f t="shared" si="2"/>
        <v>67.71</v>
      </c>
      <c r="H119" s="14" t="s">
        <v>11</v>
      </c>
    </row>
    <row r="120" customHeight="1" spans="1:8">
      <c r="A120" s="10">
        <v>19070311017</v>
      </c>
      <c r="B120" s="10">
        <v>3302</v>
      </c>
      <c r="C120" s="10" t="s">
        <v>127</v>
      </c>
      <c r="D120" s="11" t="s">
        <v>16</v>
      </c>
      <c r="E120" s="12">
        <v>65.32</v>
      </c>
      <c r="F120" s="13">
        <v>2.5</v>
      </c>
      <c r="G120" s="13">
        <f t="shared" si="2"/>
        <v>67.82</v>
      </c>
      <c r="H120" s="14" t="s">
        <v>11</v>
      </c>
    </row>
    <row r="121" customHeight="1" spans="1:8">
      <c r="A121" s="10">
        <v>19070310925</v>
      </c>
      <c r="B121" s="10">
        <v>3302</v>
      </c>
      <c r="C121" s="10" t="s">
        <v>128</v>
      </c>
      <c r="D121" s="11" t="s">
        <v>16</v>
      </c>
      <c r="E121" s="12">
        <v>52.73</v>
      </c>
      <c r="F121" s="13">
        <v>3</v>
      </c>
      <c r="G121" s="13">
        <f t="shared" si="2"/>
        <v>55.73</v>
      </c>
      <c r="H121" s="14" t="s">
        <v>11</v>
      </c>
    </row>
    <row r="122" customHeight="1" spans="1:8">
      <c r="A122" s="10">
        <v>19070310909</v>
      </c>
      <c r="B122" s="10">
        <v>3302</v>
      </c>
      <c r="C122" s="10" t="s">
        <v>129</v>
      </c>
      <c r="D122" s="11" t="s">
        <v>16</v>
      </c>
      <c r="E122" s="12">
        <v>52.08</v>
      </c>
      <c r="F122" s="13">
        <v>3</v>
      </c>
      <c r="G122" s="13">
        <f t="shared" si="2"/>
        <v>55.08</v>
      </c>
      <c r="H122" s="14" t="s">
        <v>11</v>
      </c>
    </row>
    <row r="123" customHeight="1" spans="1:8">
      <c r="A123" s="10">
        <v>19070310915</v>
      </c>
      <c r="B123" s="10">
        <v>3302</v>
      </c>
      <c r="C123" s="10" t="s">
        <v>130</v>
      </c>
      <c r="D123" s="11" t="s">
        <v>10</v>
      </c>
      <c r="E123" s="12">
        <v>42.41</v>
      </c>
      <c r="F123" s="13">
        <v>8</v>
      </c>
      <c r="G123" s="13">
        <f t="shared" si="2"/>
        <v>50.41</v>
      </c>
      <c r="H123" s="14" t="s">
        <v>11</v>
      </c>
    </row>
    <row r="124" customHeight="1" spans="1:8">
      <c r="A124" s="10">
        <v>19070311203</v>
      </c>
      <c r="B124" s="10">
        <v>3304</v>
      </c>
      <c r="C124" s="10" t="s">
        <v>131</v>
      </c>
      <c r="D124" s="11" t="s">
        <v>16</v>
      </c>
      <c r="E124" s="12">
        <v>56.25</v>
      </c>
      <c r="F124" s="13">
        <v>8</v>
      </c>
      <c r="G124" s="13">
        <f t="shared" si="2"/>
        <v>64.25</v>
      </c>
      <c r="H124" s="14" t="s">
        <v>11</v>
      </c>
    </row>
    <row r="125" customHeight="1" spans="1:8">
      <c r="A125" s="10">
        <v>19070311204</v>
      </c>
      <c r="B125" s="10">
        <v>3304</v>
      </c>
      <c r="C125" s="10" t="s">
        <v>132</v>
      </c>
      <c r="D125" s="11" t="s">
        <v>16</v>
      </c>
      <c r="E125" s="12">
        <v>53.07</v>
      </c>
      <c r="F125" s="13">
        <v>8</v>
      </c>
      <c r="G125" s="13">
        <f t="shared" si="2"/>
        <v>61.07</v>
      </c>
      <c r="H125" s="14" t="s">
        <v>11</v>
      </c>
    </row>
    <row r="126" customHeight="1" spans="1:8">
      <c r="A126" s="10">
        <v>19070311202</v>
      </c>
      <c r="B126" s="10">
        <v>3304</v>
      </c>
      <c r="C126" s="10" t="s">
        <v>133</v>
      </c>
      <c r="D126" s="11" t="s">
        <v>10</v>
      </c>
      <c r="E126" s="12">
        <v>48.39</v>
      </c>
      <c r="F126" s="13">
        <v>8</v>
      </c>
      <c r="G126" s="13">
        <f t="shared" si="2"/>
        <v>56.39</v>
      </c>
      <c r="H126" s="14" t="s">
        <v>11</v>
      </c>
    </row>
    <row r="127" customHeight="1" spans="1:8">
      <c r="A127" s="10">
        <v>19070311213</v>
      </c>
      <c r="B127" s="10">
        <v>3305</v>
      </c>
      <c r="C127" s="10" t="s">
        <v>134</v>
      </c>
      <c r="D127" s="11" t="s">
        <v>10</v>
      </c>
      <c r="E127" s="12">
        <v>62.23</v>
      </c>
      <c r="F127" s="13">
        <v>4</v>
      </c>
      <c r="G127" s="13">
        <f t="shared" si="2"/>
        <v>66.23</v>
      </c>
      <c r="H127" s="14" t="s">
        <v>11</v>
      </c>
    </row>
    <row r="128" customHeight="1" spans="1:8">
      <c r="A128" s="10">
        <v>19070311214</v>
      </c>
      <c r="B128" s="10">
        <v>3305</v>
      </c>
      <c r="C128" s="10" t="s">
        <v>135</v>
      </c>
      <c r="D128" s="11" t="s">
        <v>10</v>
      </c>
      <c r="E128" s="12">
        <v>52.07</v>
      </c>
      <c r="F128" s="13">
        <v>3</v>
      </c>
      <c r="G128" s="13">
        <f t="shared" si="2"/>
        <v>55.07</v>
      </c>
      <c r="H128" s="14" t="s">
        <v>11</v>
      </c>
    </row>
    <row r="129" customHeight="1" spans="1:8">
      <c r="A129" s="10">
        <v>19070311209</v>
      </c>
      <c r="B129" s="10">
        <v>3305</v>
      </c>
      <c r="C129" s="10" t="s">
        <v>136</v>
      </c>
      <c r="D129" s="11" t="s">
        <v>10</v>
      </c>
      <c r="E129" s="12">
        <v>47.94</v>
      </c>
      <c r="F129" s="13">
        <v>2</v>
      </c>
      <c r="G129" s="13">
        <f t="shared" si="2"/>
        <v>49.94</v>
      </c>
      <c r="H129" s="14" t="s">
        <v>11</v>
      </c>
    </row>
    <row r="130" customHeight="1" spans="1:8">
      <c r="A130" s="10">
        <v>19070311219</v>
      </c>
      <c r="B130" s="10">
        <v>3306</v>
      </c>
      <c r="C130" s="10" t="s">
        <v>137</v>
      </c>
      <c r="D130" s="11" t="s">
        <v>10</v>
      </c>
      <c r="E130" s="12">
        <v>72.58</v>
      </c>
      <c r="F130" s="13">
        <v>2</v>
      </c>
      <c r="G130" s="13">
        <f t="shared" si="2"/>
        <v>74.58</v>
      </c>
      <c r="H130" s="14" t="s">
        <v>11</v>
      </c>
    </row>
    <row r="131" customHeight="1" spans="1:8">
      <c r="A131" s="10">
        <v>19070311223</v>
      </c>
      <c r="B131" s="10">
        <v>3306</v>
      </c>
      <c r="C131" s="10" t="s">
        <v>138</v>
      </c>
      <c r="D131" s="11" t="s">
        <v>10</v>
      </c>
      <c r="E131" s="12">
        <v>65.91</v>
      </c>
      <c r="F131" s="13">
        <v>2</v>
      </c>
      <c r="G131" s="13">
        <f t="shared" si="2"/>
        <v>67.91</v>
      </c>
      <c r="H131" s="14" t="s">
        <v>11</v>
      </c>
    </row>
    <row r="132" customHeight="1" spans="1:8">
      <c r="A132" s="10">
        <v>19070311216</v>
      </c>
      <c r="B132" s="10">
        <v>3306</v>
      </c>
      <c r="C132" s="10" t="s">
        <v>139</v>
      </c>
      <c r="D132" s="11" t="s">
        <v>10</v>
      </c>
      <c r="E132" s="12">
        <v>52.41</v>
      </c>
      <c r="F132" s="13">
        <v>3</v>
      </c>
      <c r="G132" s="13">
        <f t="shared" si="2"/>
        <v>55.41</v>
      </c>
      <c r="H132" s="14" t="s">
        <v>11</v>
      </c>
    </row>
    <row r="133" customHeight="1" spans="1:8">
      <c r="A133" s="10">
        <v>19070311218</v>
      </c>
      <c r="B133" s="10">
        <v>3306</v>
      </c>
      <c r="C133" s="10" t="s">
        <v>140</v>
      </c>
      <c r="D133" s="11" t="s">
        <v>10</v>
      </c>
      <c r="E133" s="12">
        <v>51.3</v>
      </c>
      <c r="F133" s="13">
        <v>3</v>
      </c>
      <c r="G133" s="13">
        <f t="shared" ref="G133:G196" si="3">E133+F133</f>
        <v>54.3</v>
      </c>
      <c r="H133" s="14" t="s">
        <v>11</v>
      </c>
    </row>
    <row r="134" customHeight="1" spans="1:8">
      <c r="A134" s="10">
        <v>19070310421</v>
      </c>
      <c r="B134" s="10">
        <v>3401</v>
      </c>
      <c r="C134" s="10" t="s">
        <v>141</v>
      </c>
      <c r="D134" s="11" t="s">
        <v>10</v>
      </c>
      <c r="E134" s="12">
        <v>80.25</v>
      </c>
      <c r="F134" s="13">
        <v>3</v>
      </c>
      <c r="G134" s="13">
        <f t="shared" si="3"/>
        <v>83.25</v>
      </c>
      <c r="H134" s="14" t="s">
        <v>11</v>
      </c>
    </row>
    <row r="135" customHeight="1" spans="1:8">
      <c r="A135" s="10">
        <v>19070310519</v>
      </c>
      <c r="B135" s="10">
        <v>3401</v>
      </c>
      <c r="C135" s="10" t="s">
        <v>142</v>
      </c>
      <c r="D135" s="11" t="s">
        <v>10</v>
      </c>
      <c r="E135" s="12">
        <v>79.28</v>
      </c>
      <c r="F135" s="13">
        <v>4.5</v>
      </c>
      <c r="G135" s="13">
        <f t="shared" si="3"/>
        <v>83.78</v>
      </c>
      <c r="H135" s="14" t="s">
        <v>11</v>
      </c>
    </row>
    <row r="136" customHeight="1" spans="1:8">
      <c r="A136" s="10">
        <v>19070310529</v>
      </c>
      <c r="B136" s="10">
        <v>3401</v>
      </c>
      <c r="C136" s="10" t="s">
        <v>143</v>
      </c>
      <c r="D136" s="11" t="s">
        <v>10</v>
      </c>
      <c r="E136" s="12">
        <v>76.37</v>
      </c>
      <c r="F136" s="13">
        <v>3.5</v>
      </c>
      <c r="G136" s="13">
        <f t="shared" si="3"/>
        <v>79.87</v>
      </c>
      <c r="H136" s="14" t="s">
        <v>11</v>
      </c>
    </row>
    <row r="137" customHeight="1" spans="1:8">
      <c r="A137" s="10">
        <v>19070310402</v>
      </c>
      <c r="B137" s="10">
        <v>3401</v>
      </c>
      <c r="C137" s="10" t="s">
        <v>144</v>
      </c>
      <c r="D137" s="11" t="s">
        <v>10</v>
      </c>
      <c r="E137" s="12">
        <v>75.07</v>
      </c>
      <c r="F137" s="13">
        <v>3</v>
      </c>
      <c r="G137" s="13">
        <f t="shared" si="3"/>
        <v>78.07</v>
      </c>
      <c r="H137" s="14" t="s">
        <v>11</v>
      </c>
    </row>
    <row r="138" customHeight="1" spans="1:8">
      <c r="A138" s="10">
        <v>19070310606</v>
      </c>
      <c r="B138" s="10">
        <v>3401</v>
      </c>
      <c r="C138" s="10" t="s">
        <v>145</v>
      </c>
      <c r="D138" s="11" t="s">
        <v>10</v>
      </c>
      <c r="E138" s="12">
        <v>73.15</v>
      </c>
      <c r="F138" s="13">
        <v>3</v>
      </c>
      <c r="G138" s="13">
        <f t="shared" si="3"/>
        <v>76.15</v>
      </c>
      <c r="H138" s="14" t="s">
        <v>11</v>
      </c>
    </row>
    <row r="139" customHeight="1" spans="1:8">
      <c r="A139" s="10">
        <v>19070310409</v>
      </c>
      <c r="B139" s="10">
        <v>3401</v>
      </c>
      <c r="C139" s="10" t="s">
        <v>146</v>
      </c>
      <c r="D139" s="11" t="s">
        <v>10</v>
      </c>
      <c r="E139" s="12">
        <v>72.77</v>
      </c>
      <c r="F139" s="13">
        <v>3</v>
      </c>
      <c r="G139" s="13">
        <f t="shared" si="3"/>
        <v>75.77</v>
      </c>
      <c r="H139" s="14" t="s">
        <v>11</v>
      </c>
    </row>
    <row r="140" customHeight="1" spans="1:8">
      <c r="A140" s="10">
        <v>19070310414</v>
      </c>
      <c r="B140" s="10">
        <v>3401</v>
      </c>
      <c r="C140" s="10" t="s">
        <v>147</v>
      </c>
      <c r="D140" s="11" t="s">
        <v>10</v>
      </c>
      <c r="E140" s="12">
        <v>71.69</v>
      </c>
      <c r="F140" s="13">
        <v>3.5</v>
      </c>
      <c r="G140" s="13">
        <f t="shared" si="3"/>
        <v>75.19</v>
      </c>
      <c r="H140" s="14" t="s">
        <v>11</v>
      </c>
    </row>
    <row r="141" customHeight="1" spans="1:8">
      <c r="A141" s="10">
        <v>19070310501</v>
      </c>
      <c r="B141" s="10">
        <v>3401</v>
      </c>
      <c r="C141" s="10" t="s">
        <v>148</v>
      </c>
      <c r="D141" s="11" t="s">
        <v>10</v>
      </c>
      <c r="E141" s="12">
        <v>71.36</v>
      </c>
      <c r="F141" s="13">
        <v>2.5</v>
      </c>
      <c r="G141" s="13">
        <f t="shared" si="3"/>
        <v>73.86</v>
      </c>
      <c r="H141" s="14" t="s">
        <v>11</v>
      </c>
    </row>
    <row r="142" customHeight="1" spans="1:8">
      <c r="A142" s="10">
        <v>19070310503</v>
      </c>
      <c r="B142" s="10">
        <v>3401</v>
      </c>
      <c r="C142" s="10" t="s">
        <v>149</v>
      </c>
      <c r="D142" s="11" t="s">
        <v>10</v>
      </c>
      <c r="E142" s="12">
        <v>70.66</v>
      </c>
      <c r="F142" s="13">
        <v>8</v>
      </c>
      <c r="G142" s="13">
        <f t="shared" si="3"/>
        <v>78.66</v>
      </c>
      <c r="H142" s="14" t="s">
        <v>11</v>
      </c>
    </row>
    <row r="143" customHeight="1" spans="1:8">
      <c r="A143" s="10">
        <v>19070310709</v>
      </c>
      <c r="B143" s="10">
        <v>3401</v>
      </c>
      <c r="C143" s="10" t="s">
        <v>150</v>
      </c>
      <c r="D143" s="11" t="s">
        <v>10</v>
      </c>
      <c r="E143" s="12">
        <v>69.86</v>
      </c>
      <c r="F143" s="13">
        <v>6</v>
      </c>
      <c r="G143" s="13">
        <f t="shared" si="3"/>
        <v>75.86</v>
      </c>
      <c r="H143" s="14" t="s">
        <v>11</v>
      </c>
    </row>
    <row r="144" customHeight="1" spans="1:8">
      <c r="A144" s="10">
        <v>19070310603</v>
      </c>
      <c r="B144" s="10">
        <v>3401</v>
      </c>
      <c r="C144" s="10" t="s">
        <v>151</v>
      </c>
      <c r="D144" s="11" t="s">
        <v>10</v>
      </c>
      <c r="E144" s="12">
        <v>68.63</v>
      </c>
      <c r="F144" s="13">
        <v>2</v>
      </c>
      <c r="G144" s="13">
        <f t="shared" si="3"/>
        <v>70.63</v>
      </c>
      <c r="H144" s="14" t="s">
        <v>11</v>
      </c>
    </row>
    <row r="145" customHeight="1" spans="1:8">
      <c r="A145" s="10">
        <v>19070310506</v>
      </c>
      <c r="B145" s="10">
        <v>3401</v>
      </c>
      <c r="C145" s="10" t="s">
        <v>152</v>
      </c>
      <c r="D145" s="11" t="s">
        <v>10</v>
      </c>
      <c r="E145" s="12">
        <v>67.44</v>
      </c>
      <c r="F145" s="13">
        <v>3.5</v>
      </c>
      <c r="G145" s="13">
        <f t="shared" si="3"/>
        <v>70.94</v>
      </c>
      <c r="H145" s="14" t="s">
        <v>11</v>
      </c>
    </row>
    <row r="146" customHeight="1" spans="1:8">
      <c r="A146" s="10">
        <v>19070310711</v>
      </c>
      <c r="B146" s="10">
        <v>3401</v>
      </c>
      <c r="C146" s="10" t="s">
        <v>153</v>
      </c>
      <c r="D146" s="11" t="s">
        <v>10</v>
      </c>
      <c r="E146" s="12">
        <v>67.3</v>
      </c>
      <c r="F146" s="13">
        <v>3</v>
      </c>
      <c r="G146" s="13">
        <f t="shared" si="3"/>
        <v>70.3</v>
      </c>
      <c r="H146" s="14" t="s">
        <v>11</v>
      </c>
    </row>
    <row r="147" customHeight="1" spans="1:8">
      <c r="A147" s="10">
        <v>19070310623</v>
      </c>
      <c r="B147" s="10">
        <v>3401</v>
      </c>
      <c r="C147" s="10" t="s">
        <v>154</v>
      </c>
      <c r="D147" s="11" t="s">
        <v>10</v>
      </c>
      <c r="E147" s="12">
        <v>67.23</v>
      </c>
      <c r="F147" s="13">
        <v>3</v>
      </c>
      <c r="G147" s="13">
        <f t="shared" si="3"/>
        <v>70.23</v>
      </c>
      <c r="H147" s="14" t="s">
        <v>11</v>
      </c>
    </row>
    <row r="148" customHeight="1" spans="1:8">
      <c r="A148" s="10">
        <v>19070310507</v>
      </c>
      <c r="B148" s="10">
        <v>3401</v>
      </c>
      <c r="C148" s="10" t="s">
        <v>71</v>
      </c>
      <c r="D148" s="11" t="s">
        <v>10</v>
      </c>
      <c r="E148" s="12">
        <v>66.91</v>
      </c>
      <c r="F148" s="13">
        <v>8</v>
      </c>
      <c r="G148" s="13">
        <f t="shared" si="3"/>
        <v>74.91</v>
      </c>
      <c r="H148" s="14" t="s">
        <v>11</v>
      </c>
    </row>
    <row r="149" customHeight="1" spans="1:8">
      <c r="A149" s="10">
        <v>19070310527</v>
      </c>
      <c r="B149" s="10">
        <v>3401</v>
      </c>
      <c r="C149" s="10" t="s">
        <v>155</v>
      </c>
      <c r="D149" s="11" t="s">
        <v>10</v>
      </c>
      <c r="E149" s="12">
        <v>66.72</v>
      </c>
      <c r="F149" s="13">
        <v>2</v>
      </c>
      <c r="G149" s="13">
        <f t="shared" si="3"/>
        <v>68.72</v>
      </c>
      <c r="H149" s="14" t="s">
        <v>11</v>
      </c>
    </row>
    <row r="150" customHeight="1" spans="1:8">
      <c r="A150" s="10">
        <v>19070310520</v>
      </c>
      <c r="B150" s="10">
        <v>3401</v>
      </c>
      <c r="C150" s="10" t="s">
        <v>156</v>
      </c>
      <c r="D150" s="11" t="s">
        <v>10</v>
      </c>
      <c r="E150" s="12">
        <v>66.1</v>
      </c>
      <c r="F150" s="13">
        <v>3.5</v>
      </c>
      <c r="G150" s="13">
        <f t="shared" si="3"/>
        <v>69.6</v>
      </c>
      <c r="H150" s="14" t="s">
        <v>11</v>
      </c>
    </row>
    <row r="151" customHeight="1" spans="1:8">
      <c r="A151" s="10">
        <v>19070310525</v>
      </c>
      <c r="B151" s="10">
        <v>3401</v>
      </c>
      <c r="C151" s="10" t="s">
        <v>157</v>
      </c>
      <c r="D151" s="11" t="s">
        <v>10</v>
      </c>
      <c r="E151" s="12">
        <v>65.81</v>
      </c>
      <c r="F151" s="13">
        <v>7.5</v>
      </c>
      <c r="G151" s="13">
        <f t="shared" si="3"/>
        <v>73.31</v>
      </c>
      <c r="H151" s="14" t="s">
        <v>11</v>
      </c>
    </row>
    <row r="152" customHeight="1" spans="1:8">
      <c r="A152" s="10">
        <v>19070310512</v>
      </c>
      <c r="B152" s="10">
        <v>3401</v>
      </c>
      <c r="C152" s="10" t="s">
        <v>158</v>
      </c>
      <c r="D152" s="11" t="s">
        <v>10</v>
      </c>
      <c r="E152" s="12">
        <v>65.71</v>
      </c>
      <c r="F152" s="13">
        <v>3.5</v>
      </c>
      <c r="G152" s="13">
        <f t="shared" si="3"/>
        <v>69.21</v>
      </c>
      <c r="H152" s="14" t="s">
        <v>11</v>
      </c>
    </row>
    <row r="153" customHeight="1" spans="1:8">
      <c r="A153" s="10">
        <v>19070310614</v>
      </c>
      <c r="B153" s="10">
        <v>3401</v>
      </c>
      <c r="C153" s="10" t="s">
        <v>159</v>
      </c>
      <c r="D153" s="11" t="s">
        <v>10</v>
      </c>
      <c r="E153" s="12">
        <v>65.53</v>
      </c>
      <c r="F153" s="13">
        <v>3.5</v>
      </c>
      <c r="G153" s="13">
        <f t="shared" si="3"/>
        <v>69.03</v>
      </c>
      <c r="H153" s="14" t="s">
        <v>11</v>
      </c>
    </row>
    <row r="154" customHeight="1" spans="1:8">
      <c r="A154" s="10">
        <v>19070310602</v>
      </c>
      <c r="B154" s="10">
        <v>3401</v>
      </c>
      <c r="C154" s="10" t="s">
        <v>160</v>
      </c>
      <c r="D154" s="11" t="s">
        <v>10</v>
      </c>
      <c r="E154" s="12">
        <v>65.46</v>
      </c>
      <c r="F154" s="13">
        <v>2</v>
      </c>
      <c r="G154" s="13">
        <f t="shared" si="3"/>
        <v>67.46</v>
      </c>
      <c r="H154" s="14" t="s">
        <v>11</v>
      </c>
    </row>
    <row r="155" customHeight="1" spans="1:8">
      <c r="A155" s="10">
        <v>19070310611</v>
      </c>
      <c r="B155" s="10">
        <v>3401</v>
      </c>
      <c r="C155" s="10" t="s">
        <v>161</v>
      </c>
      <c r="D155" s="11" t="s">
        <v>10</v>
      </c>
      <c r="E155" s="12">
        <v>62.64</v>
      </c>
      <c r="F155" s="13">
        <v>3.5</v>
      </c>
      <c r="G155" s="13">
        <f t="shared" si="3"/>
        <v>66.14</v>
      </c>
      <c r="H155" s="14" t="s">
        <v>11</v>
      </c>
    </row>
    <row r="156" customHeight="1" spans="1:8">
      <c r="A156" s="10">
        <v>19070310405</v>
      </c>
      <c r="B156" s="10">
        <v>3401</v>
      </c>
      <c r="C156" s="10" t="s">
        <v>162</v>
      </c>
      <c r="D156" s="11" t="s">
        <v>10</v>
      </c>
      <c r="E156" s="12">
        <v>61.88</v>
      </c>
      <c r="F156" s="13">
        <v>2.5</v>
      </c>
      <c r="G156" s="13">
        <f t="shared" si="3"/>
        <v>64.38</v>
      </c>
      <c r="H156" s="14" t="s">
        <v>11</v>
      </c>
    </row>
    <row r="157" customHeight="1" spans="1:8">
      <c r="A157" s="10">
        <v>19070310707</v>
      </c>
      <c r="B157" s="10">
        <v>3401</v>
      </c>
      <c r="C157" s="10" t="s">
        <v>163</v>
      </c>
      <c r="D157" s="11" t="s">
        <v>10</v>
      </c>
      <c r="E157" s="12">
        <v>61.09</v>
      </c>
      <c r="F157" s="13">
        <v>4.5</v>
      </c>
      <c r="G157" s="13">
        <f t="shared" si="3"/>
        <v>65.59</v>
      </c>
      <c r="H157" s="14" t="s">
        <v>11</v>
      </c>
    </row>
    <row r="158" customHeight="1" spans="1:8">
      <c r="A158" s="10">
        <v>19070310610</v>
      </c>
      <c r="B158" s="10">
        <v>3401</v>
      </c>
      <c r="C158" s="10" t="s">
        <v>164</v>
      </c>
      <c r="D158" s="11" t="s">
        <v>10</v>
      </c>
      <c r="E158" s="12">
        <v>58.96</v>
      </c>
      <c r="F158" s="13">
        <v>3.5</v>
      </c>
      <c r="G158" s="13">
        <f t="shared" si="3"/>
        <v>62.46</v>
      </c>
      <c r="H158" s="14" t="s">
        <v>11</v>
      </c>
    </row>
    <row r="159" customHeight="1" spans="1:8">
      <c r="A159" s="10">
        <v>19070310424</v>
      </c>
      <c r="B159" s="10">
        <v>3401</v>
      </c>
      <c r="C159" s="10" t="s">
        <v>165</v>
      </c>
      <c r="D159" s="11" t="s">
        <v>16</v>
      </c>
      <c r="E159" s="12">
        <v>57.79</v>
      </c>
      <c r="F159" s="13">
        <v>7</v>
      </c>
      <c r="G159" s="13">
        <f t="shared" si="3"/>
        <v>64.79</v>
      </c>
      <c r="H159" s="14" t="s">
        <v>11</v>
      </c>
    </row>
    <row r="160" customHeight="1" spans="1:8">
      <c r="A160" s="10">
        <v>19070310622</v>
      </c>
      <c r="B160" s="10">
        <v>3401</v>
      </c>
      <c r="C160" s="10" t="s">
        <v>166</v>
      </c>
      <c r="D160" s="11" t="s">
        <v>10</v>
      </c>
      <c r="E160" s="12">
        <v>57.62</v>
      </c>
      <c r="F160" s="13">
        <v>4</v>
      </c>
      <c r="G160" s="13">
        <f t="shared" si="3"/>
        <v>61.62</v>
      </c>
      <c r="H160" s="14" t="s">
        <v>11</v>
      </c>
    </row>
    <row r="161" customHeight="1" spans="1:8">
      <c r="A161" s="10">
        <v>19070310430</v>
      </c>
      <c r="B161" s="10">
        <v>3401</v>
      </c>
      <c r="C161" s="10" t="s">
        <v>167</v>
      </c>
      <c r="D161" s="11" t="s">
        <v>10</v>
      </c>
      <c r="E161" s="12">
        <v>56.27</v>
      </c>
      <c r="F161" s="13">
        <v>3.5</v>
      </c>
      <c r="G161" s="13">
        <f t="shared" si="3"/>
        <v>59.77</v>
      </c>
      <c r="H161" s="14" t="s">
        <v>11</v>
      </c>
    </row>
    <row r="162" customHeight="1" spans="1:8">
      <c r="A162" s="10">
        <v>19070310516</v>
      </c>
      <c r="B162" s="10">
        <v>3401</v>
      </c>
      <c r="C162" s="10" t="s">
        <v>168</v>
      </c>
      <c r="D162" s="11" t="s">
        <v>10</v>
      </c>
      <c r="E162" s="12">
        <v>52.7</v>
      </c>
      <c r="F162" s="13">
        <v>4.5</v>
      </c>
      <c r="G162" s="13">
        <f t="shared" si="3"/>
        <v>57.2</v>
      </c>
      <c r="H162" s="14" t="s">
        <v>11</v>
      </c>
    </row>
    <row r="163" customHeight="1" spans="1:8">
      <c r="A163" s="10">
        <v>19070310526</v>
      </c>
      <c r="B163" s="10">
        <v>3401</v>
      </c>
      <c r="C163" s="10" t="s">
        <v>169</v>
      </c>
      <c r="D163" s="11" t="s">
        <v>10</v>
      </c>
      <c r="E163" s="12">
        <v>52.5</v>
      </c>
      <c r="F163" s="13">
        <v>3</v>
      </c>
      <c r="G163" s="13">
        <f t="shared" si="3"/>
        <v>55.5</v>
      </c>
      <c r="H163" s="14" t="s">
        <v>11</v>
      </c>
    </row>
    <row r="164" customHeight="1" spans="1:8">
      <c r="A164" s="10">
        <v>19070310407</v>
      </c>
      <c r="B164" s="10">
        <v>3401</v>
      </c>
      <c r="C164" s="10" t="s">
        <v>170</v>
      </c>
      <c r="D164" s="11" t="s">
        <v>10</v>
      </c>
      <c r="E164" s="12">
        <v>51.67</v>
      </c>
      <c r="F164" s="13">
        <v>5</v>
      </c>
      <c r="G164" s="13">
        <f t="shared" si="3"/>
        <v>56.67</v>
      </c>
      <c r="H164" s="14" t="s">
        <v>11</v>
      </c>
    </row>
    <row r="165" customHeight="1" spans="1:8">
      <c r="A165" s="10">
        <v>19070310404</v>
      </c>
      <c r="B165" s="10">
        <v>3401</v>
      </c>
      <c r="C165" s="10" t="s">
        <v>171</v>
      </c>
      <c r="D165" s="11" t="s">
        <v>10</v>
      </c>
      <c r="E165" s="12">
        <v>51.34</v>
      </c>
      <c r="F165" s="13">
        <v>4</v>
      </c>
      <c r="G165" s="13">
        <f t="shared" si="3"/>
        <v>55.34</v>
      </c>
      <c r="H165" s="14" t="s">
        <v>11</v>
      </c>
    </row>
    <row r="166" customHeight="1" spans="1:8">
      <c r="A166" s="10">
        <v>19070310702</v>
      </c>
      <c r="B166" s="10">
        <v>3401</v>
      </c>
      <c r="C166" s="10" t="s">
        <v>172</v>
      </c>
      <c r="D166" s="11" t="s">
        <v>10</v>
      </c>
      <c r="E166" s="12">
        <v>49.51</v>
      </c>
      <c r="F166" s="13">
        <v>8</v>
      </c>
      <c r="G166" s="13">
        <f t="shared" si="3"/>
        <v>57.51</v>
      </c>
      <c r="H166" s="14" t="s">
        <v>11</v>
      </c>
    </row>
    <row r="167" customHeight="1" spans="1:8">
      <c r="A167" s="10">
        <v>19070310514</v>
      </c>
      <c r="B167" s="10">
        <v>3401</v>
      </c>
      <c r="C167" s="10" t="s">
        <v>173</v>
      </c>
      <c r="D167" s="11" t="s">
        <v>10</v>
      </c>
      <c r="E167" s="12">
        <v>49.34</v>
      </c>
      <c r="F167" s="13">
        <v>6</v>
      </c>
      <c r="G167" s="13">
        <f t="shared" si="3"/>
        <v>55.34</v>
      </c>
      <c r="H167" s="14" t="s">
        <v>11</v>
      </c>
    </row>
    <row r="168" customHeight="1" spans="1:8">
      <c r="A168" s="10">
        <v>19070310411</v>
      </c>
      <c r="B168" s="10">
        <v>3401</v>
      </c>
      <c r="C168" s="10" t="s">
        <v>174</v>
      </c>
      <c r="D168" s="11" t="s">
        <v>10</v>
      </c>
      <c r="E168" s="12">
        <v>48.35</v>
      </c>
      <c r="F168" s="13">
        <v>8</v>
      </c>
      <c r="G168" s="13">
        <f t="shared" si="3"/>
        <v>56.35</v>
      </c>
      <c r="H168" s="14" t="s">
        <v>11</v>
      </c>
    </row>
    <row r="169" customHeight="1" spans="1:8">
      <c r="A169" s="10">
        <v>19070310420</v>
      </c>
      <c r="B169" s="10">
        <v>3401</v>
      </c>
      <c r="C169" s="10" t="s">
        <v>89</v>
      </c>
      <c r="D169" s="11" t="s">
        <v>10</v>
      </c>
      <c r="E169" s="12">
        <v>48.06</v>
      </c>
      <c r="F169" s="13">
        <v>7</v>
      </c>
      <c r="G169" s="13">
        <f t="shared" si="3"/>
        <v>55.06</v>
      </c>
      <c r="H169" s="14" t="s">
        <v>11</v>
      </c>
    </row>
    <row r="170" customHeight="1" spans="1:8">
      <c r="A170" s="10">
        <v>19070310701</v>
      </c>
      <c r="B170" s="10">
        <v>3401</v>
      </c>
      <c r="C170" s="10" t="s">
        <v>175</v>
      </c>
      <c r="D170" s="11" t="s">
        <v>10</v>
      </c>
      <c r="E170" s="12">
        <v>47.22</v>
      </c>
      <c r="F170" s="13">
        <v>4.5</v>
      </c>
      <c r="G170" s="13">
        <f t="shared" si="3"/>
        <v>51.72</v>
      </c>
      <c r="H170" s="14" t="s">
        <v>11</v>
      </c>
    </row>
    <row r="171" customHeight="1" spans="1:8">
      <c r="A171" s="10">
        <v>19070310426</v>
      </c>
      <c r="B171" s="10">
        <v>3401</v>
      </c>
      <c r="C171" s="10" t="s">
        <v>176</v>
      </c>
      <c r="D171" s="11" t="s">
        <v>10</v>
      </c>
      <c r="E171" s="12">
        <v>41.51</v>
      </c>
      <c r="F171" s="13">
        <v>8</v>
      </c>
      <c r="G171" s="13">
        <f t="shared" si="3"/>
        <v>49.51</v>
      </c>
      <c r="H171" s="14" t="s">
        <v>11</v>
      </c>
    </row>
    <row r="172" customHeight="1" spans="1:8">
      <c r="A172" s="10">
        <v>19070310710</v>
      </c>
      <c r="B172" s="10">
        <v>3401</v>
      </c>
      <c r="C172" s="10" t="s">
        <v>177</v>
      </c>
      <c r="D172" s="11" t="s">
        <v>10</v>
      </c>
      <c r="E172" s="12">
        <v>41</v>
      </c>
      <c r="F172" s="13">
        <v>6.5</v>
      </c>
      <c r="G172" s="13">
        <f t="shared" si="3"/>
        <v>47.5</v>
      </c>
      <c r="H172" s="14" t="s">
        <v>11</v>
      </c>
    </row>
    <row r="173" customHeight="1" spans="1:8">
      <c r="A173" s="10">
        <v>19070310604</v>
      </c>
      <c r="B173" s="10">
        <v>3401</v>
      </c>
      <c r="C173" s="10" t="s">
        <v>178</v>
      </c>
      <c r="D173" s="11" t="s">
        <v>10</v>
      </c>
      <c r="E173" s="12">
        <v>39.89</v>
      </c>
      <c r="F173" s="13">
        <v>2</v>
      </c>
      <c r="G173" s="13">
        <f t="shared" si="3"/>
        <v>41.89</v>
      </c>
      <c r="H173" s="14" t="s">
        <v>11</v>
      </c>
    </row>
    <row r="174" customHeight="1" spans="1:8">
      <c r="A174" s="10">
        <v>19070310504</v>
      </c>
      <c r="B174" s="10">
        <v>3401</v>
      </c>
      <c r="C174" s="10" t="s">
        <v>179</v>
      </c>
      <c r="D174" s="11" t="s">
        <v>10</v>
      </c>
      <c r="E174" s="12">
        <v>0</v>
      </c>
      <c r="F174" s="13">
        <v>4</v>
      </c>
      <c r="G174" s="13">
        <v>0</v>
      </c>
      <c r="H174" s="14" t="s">
        <v>180</v>
      </c>
    </row>
    <row r="175" customHeight="1" spans="1:8">
      <c r="A175" s="10">
        <v>19070310728</v>
      </c>
      <c r="B175" s="10">
        <v>3402</v>
      </c>
      <c r="C175" s="10" t="s">
        <v>181</v>
      </c>
      <c r="D175" s="11" t="s">
        <v>10</v>
      </c>
      <c r="E175" s="12">
        <v>77.4</v>
      </c>
      <c r="F175" s="13">
        <v>3</v>
      </c>
      <c r="G175" s="13">
        <f t="shared" si="3"/>
        <v>80.4</v>
      </c>
      <c r="H175" s="14" t="s">
        <v>11</v>
      </c>
    </row>
    <row r="176" customHeight="1" spans="1:8">
      <c r="A176" s="10">
        <v>19070310917</v>
      </c>
      <c r="B176" s="10">
        <v>3402</v>
      </c>
      <c r="C176" s="10" t="s">
        <v>182</v>
      </c>
      <c r="D176" s="11" t="s">
        <v>10</v>
      </c>
      <c r="E176" s="12">
        <v>75.34</v>
      </c>
      <c r="F176" s="13">
        <v>3</v>
      </c>
      <c r="G176" s="13">
        <f t="shared" si="3"/>
        <v>78.34</v>
      </c>
      <c r="H176" s="14" t="s">
        <v>11</v>
      </c>
    </row>
    <row r="177" customHeight="1" spans="1:8">
      <c r="A177" s="10">
        <v>19070310908</v>
      </c>
      <c r="B177" s="10">
        <v>3402</v>
      </c>
      <c r="C177" s="10" t="s">
        <v>183</v>
      </c>
      <c r="D177" s="11" t="s">
        <v>16</v>
      </c>
      <c r="E177" s="12">
        <v>70.8</v>
      </c>
      <c r="F177" s="13">
        <v>2</v>
      </c>
      <c r="G177" s="13">
        <f t="shared" si="3"/>
        <v>72.8</v>
      </c>
      <c r="H177" s="14" t="s">
        <v>11</v>
      </c>
    </row>
    <row r="178" customHeight="1" spans="1:8">
      <c r="A178" s="10">
        <v>19070310803</v>
      </c>
      <c r="B178" s="10">
        <v>3402</v>
      </c>
      <c r="C178" s="10" t="s">
        <v>184</v>
      </c>
      <c r="D178" s="11" t="s">
        <v>10</v>
      </c>
      <c r="E178" s="12">
        <v>68.76</v>
      </c>
      <c r="F178" s="13">
        <v>2</v>
      </c>
      <c r="G178" s="13">
        <f t="shared" si="3"/>
        <v>70.76</v>
      </c>
      <c r="H178" s="14" t="s">
        <v>11</v>
      </c>
    </row>
    <row r="179" customHeight="1" spans="1:8">
      <c r="A179" s="10">
        <v>19070310829</v>
      </c>
      <c r="B179" s="10">
        <v>3402</v>
      </c>
      <c r="C179" s="10" t="s">
        <v>185</v>
      </c>
      <c r="D179" s="11" t="s">
        <v>10</v>
      </c>
      <c r="E179" s="12">
        <v>68.56</v>
      </c>
      <c r="F179" s="13">
        <v>2</v>
      </c>
      <c r="G179" s="13">
        <f t="shared" si="3"/>
        <v>70.56</v>
      </c>
      <c r="H179" s="14" t="s">
        <v>11</v>
      </c>
    </row>
    <row r="180" customHeight="1" spans="1:8">
      <c r="A180" s="10">
        <v>19070310802</v>
      </c>
      <c r="B180" s="10">
        <v>3402</v>
      </c>
      <c r="C180" s="10" t="s">
        <v>186</v>
      </c>
      <c r="D180" s="11" t="s">
        <v>10</v>
      </c>
      <c r="E180" s="12">
        <v>67.98</v>
      </c>
      <c r="F180" s="13">
        <v>2</v>
      </c>
      <c r="G180" s="13">
        <f t="shared" si="3"/>
        <v>69.98</v>
      </c>
      <c r="H180" s="14" t="s">
        <v>11</v>
      </c>
    </row>
    <row r="181" customHeight="1" spans="1:8">
      <c r="A181" s="10">
        <v>19070310913</v>
      </c>
      <c r="B181" s="10">
        <v>3402</v>
      </c>
      <c r="C181" s="10" t="s">
        <v>187</v>
      </c>
      <c r="D181" s="11" t="s">
        <v>10</v>
      </c>
      <c r="E181" s="12">
        <v>67.22</v>
      </c>
      <c r="F181" s="13">
        <v>3.5</v>
      </c>
      <c r="G181" s="13">
        <f t="shared" si="3"/>
        <v>70.72</v>
      </c>
      <c r="H181" s="14" t="s">
        <v>11</v>
      </c>
    </row>
    <row r="182" customHeight="1" spans="1:8">
      <c r="A182" s="10">
        <v>19070310812</v>
      </c>
      <c r="B182" s="10">
        <v>3402</v>
      </c>
      <c r="C182" s="10" t="s">
        <v>74</v>
      </c>
      <c r="D182" s="11" t="s">
        <v>10</v>
      </c>
      <c r="E182" s="12">
        <v>67.18</v>
      </c>
      <c r="F182" s="13">
        <v>2.5</v>
      </c>
      <c r="G182" s="13">
        <f t="shared" si="3"/>
        <v>69.68</v>
      </c>
      <c r="H182" s="14" t="s">
        <v>11</v>
      </c>
    </row>
    <row r="183" customHeight="1" spans="1:8">
      <c r="A183" s="10">
        <v>19070310824</v>
      </c>
      <c r="B183" s="10">
        <v>3402</v>
      </c>
      <c r="C183" s="10" t="s">
        <v>188</v>
      </c>
      <c r="D183" s="11" t="s">
        <v>10</v>
      </c>
      <c r="E183" s="12">
        <v>65.54</v>
      </c>
      <c r="F183" s="13">
        <v>2.5</v>
      </c>
      <c r="G183" s="13">
        <f t="shared" si="3"/>
        <v>68.04</v>
      </c>
      <c r="H183" s="14" t="s">
        <v>11</v>
      </c>
    </row>
    <row r="184" customHeight="1" spans="1:8">
      <c r="A184" s="10">
        <v>19070310807</v>
      </c>
      <c r="B184" s="10">
        <v>3402</v>
      </c>
      <c r="C184" s="10" t="s">
        <v>189</v>
      </c>
      <c r="D184" s="11" t="s">
        <v>16</v>
      </c>
      <c r="E184" s="12">
        <v>64.78</v>
      </c>
      <c r="F184" s="13">
        <v>3.5</v>
      </c>
      <c r="G184" s="13">
        <f t="shared" si="3"/>
        <v>68.28</v>
      </c>
      <c r="H184" s="14" t="s">
        <v>11</v>
      </c>
    </row>
    <row r="185" customHeight="1" spans="1:8">
      <c r="A185" s="10">
        <v>19070310904</v>
      </c>
      <c r="B185" s="10">
        <v>3402</v>
      </c>
      <c r="C185" s="10" t="s">
        <v>190</v>
      </c>
      <c r="D185" s="11" t="s">
        <v>10</v>
      </c>
      <c r="E185" s="12">
        <v>64.35</v>
      </c>
      <c r="F185" s="13">
        <v>3.5</v>
      </c>
      <c r="G185" s="13">
        <f t="shared" si="3"/>
        <v>67.85</v>
      </c>
      <c r="H185" s="14" t="s">
        <v>11</v>
      </c>
    </row>
    <row r="186" customHeight="1" spans="1:8">
      <c r="A186" s="10">
        <v>19070310811</v>
      </c>
      <c r="B186" s="10">
        <v>3402</v>
      </c>
      <c r="C186" s="10" t="s">
        <v>191</v>
      </c>
      <c r="D186" s="11" t="s">
        <v>10</v>
      </c>
      <c r="E186" s="12">
        <v>64.33</v>
      </c>
      <c r="F186" s="13">
        <v>4</v>
      </c>
      <c r="G186" s="13">
        <f t="shared" si="3"/>
        <v>68.33</v>
      </c>
      <c r="H186" s="14" t="s">
        <v>11</v>
      </c>
    </row>
    <row r="187" customHeight="1" spans="1:8">
      <c r="A187" s="10">
        <v>19070310825</v>
      </c>
      <c r="B187" s="10">
        <v>3402</v>
      </c>
      <c r="C187" s="10" t="s">
        <v>192</v>
      </c>
      <c r="D187" s="11" t="s">
        <v>10</v>
      </c>
      <c r="E187" s="12">
        <v>63.27</v>
      </c>
      <c r="F187" s="13">
        <v>3</v>
      </c>
      <c r="G187" s="13">
        <f t="shared" si="3"/>
        <v>66.27</v>
      </c>
      <c r="H187" s="14" t="s">
        <v>11</v>
      </c>
    </row>
    <row r="188" customHeight="1" spans="1:8">
      <c r="A188" s="10">
        <v>19070310910</v>
      </c>
      <c r="B188" s="10">
        <v>3402</v>
      </c>
      <c r="C188" s="10" t="s">
        <v>193</v>
      </c>
      <c r="D188" s="11" t="s">
        <v>10</v>
      </c>
      <c r="E188" s="12">
        <v>62.66</v>
      </c>
      <c r="F188" s="13">
        <v>3</v>
      </c>
      <c r="G188" s="13">
        <f t="shared" si="3"/>
        <v>65.66</v>
      </c>
      <c r="H188" s="14" t="s">
        <v>11</v>
      </c>
    </row>
    <row r="189" customHeight="1" spans="1:8">
      <c r="A189" s="10">
        <v>19070310815</v>
      </c>
      <c r="B189" s="10">
        <v>3402</v>
      </c>
      <c r="C189" s="10" t="s">
        <v>194</v>
      </c>
      <c r="D189" s="11" t="s">
        <v>10</v>
      </c>
      <c r="E189" s="12">
        <v>61.79</v>
      </c>
      <c r="F189" s="13">
        <v>4</v>
      </c>
      <c r="G189" s="13">
        <f t="shared" si="3"/>
        <v>65.79</v>
      </c>
      <c r="H189" s="14" t="s">
        <v>11</v>
      </c>
    </row>
    <row r="190" customHeight="1" spans="1:8">
      <c r="A190" s="10">
        <v>19070310916</v>
      </c>
      <c r="B190" s="10">
        <v>3402</v>
      </c>
      <c r="C190" s="10" t="s">
        <v>195</v>
      </c>
      <c r="D190" s="11" t="s">
        <v>10</v>
      </c>
      <c r="E190" s="12">
        <v>61.73</v>
      </c>
      <c r="F190" s="13">
        <v>3</v>
      </c>
      <c r="G190" s="13">
        <f t="shared" si="3"/>
        <v>64.73</v>
      </c>
      <c r="H190" s="14" t="s">
        <v>11</v>
      </c>
    </row>
    <row r="191" customHeight="1" spans="1:8">
      <c r="A191" s="10">
        <v>19070310817</v>
      </c>
      <c r="B191" s="10">
        <v>3402</v>
      </c>
      <c r="C191" s="10" t="s">
        <v>196</v>
      </c>
      <c r="D191" s="11" t="s">
        <v>16</v>
      </c>
      <c r="E191" s="12">
        <v>60.06</v>
      </c>
      <c r="F191" s="13">
        <v>2</v>
      </c>
      <c r="G191" s="13">
        <f t="shared" si="3"/>
        <v>62.06</v>
      </c>
      <c r="H191" s="14" t="s">
        <v>11</v>
      </c>
    </row>
    <row r="192" customHeight="1" spans="1:8">
      <c r="A192" s="10">
        <v>19070310804</v>
      </c>
      <c r="B192" s="10">
        <v>3402</v>
      </c>
      <c r="C192" s="10" t="s">
        <v>197</v>
      </c>
      <c r="D192" s="11" t="s">
        <v>16</v>
      </c>
      <c r="E192" s="12">
        <v>59.98</v>
      </c>
      <c r="F192" s="13">
        <v>3.5</v>
      </c>
      <c r="G192" s="13">
        <f t="shared" si="3"/>
        <v>63.48</v>
      </c>
      <c r="H192" s="14" t="s">
        <v>11</v>
      </c>
    </row>
    <row r="193" customHeight="1" spans="1:8">
      <c r="A193" s="10">
        <v>19070310809</v>
      </c>
      <c r="B193" s="10">
        <v>3402</v>
      </c>
      <c r="C193" s="10" t="s">
        <v>198</v>
      </c>
      <c r="D193" s="11" t="s">
        <v>10</v>
      </c>
      <c r="E193" s="12">
        <v>59.55</v>
      </c>
      <c r="F193" s="13">
        <v>3.5</v>
      </c>
      <c r="G193" s="13">
        <f t="shared" si="3"/>
        <v>63.05</v>
      </c>
      <c r="H193" s="14" t="s">
        <v>11</v>
      </c>
    </row>
    <row r="194" customHeight="1" spans="1:8">
      <c r="A194" s="10">
        <v>19070310822</v>
      </c>
      <c r="B194" s="10">
        <v>3402</v>
      </c>
      <c r="C194" s="10" t="s">
        <v>199</v>
      </c>
      <c r="D194" s="11" t="s">
        <v>10</v>
      </c>
      <c r="E194" s="12">
        <v>58.99</v>
      </c>
      <c r="F194" s="13">
        <v>5</v>
      </c>
      <c r="G194" s="13">
        <f t="shared" si="3"/>
        <v>63.99</v>
      </c>
      <c r="H194" s="14" t="s">
        <v>11</v>
      </c>
    </row>
    <row r="195" customHeight="1" spans="1:8">
      <c r="A195" s="10">
        <v>19070310828</v>
      </c>
      <c r="B195" s="10">
        <v>3402</v>
      </c>
      <c r="C195" s="10" t="s">
        <v>200</v>
      </c>
      <c r="D195" s="11" t="s">
        <v>10</v>
      </c>
      <c r="E195" s="12">
        <v>58.74</v>
      </c>
      <c r="F195" s="13">
        <v>6.5</v>
      </c>
      <c r="G195" s="13">
        <f t="shared" si="3"/>
        <v>65.24</v>
      </c>
      <c r="H195" s="14" t="s">
        <v>11</v>
      </c>
    </row>
    <row r="196" customHeight="1" spans="1:8">
      <c r="A196" s="10">
        <v>19070311013</v>
      </c>
      <c r="B196" s="10">
        <v>3402</v>
      </c>
      <c r="C196" s="10" t="s">
        <v>201</v>
      </c>
      <c r="D196" s="11" t="s">
        <v>10</v>
      </c>
      <c r="E196" s="12">
        <v>58.49</v>
      </c>
      <c r="F196" s="13">
        <v>4.5</v>
      </c>
      <c r="G196" s="13">
        <f t="shared" si="3"/>
        <v>62.99</v>
      </c>
      <c r="H196" s="14" t="s">
        <v>11</v>
      </c>
    </row>
    <row r="197" customHeight="1" spans="1:8">
      <c r="A197" s="10">
        <v>19070310808</v>
      </c>
      <c r="B197" s="10">
        <v>3402</v>
      </c>
      <c r="C197" s="10" t="s">
        <v>202</v>
      </c>
      <c r="D197" s="11" t="s">
        <v>16</v>
      </c>
      <c r="E197" s="12">
        <v>56.68</v>
      </c>
      <c r="F197" s="13">
        <v>3.5</v>
      </c>
      <c r="G197" s="13">
        <f t="shared" ref="G197:G260" si="4">E197+F197</f>
        <v>60.18</v>
      </c>
      <c r="H197" s="14" t="s">
        <v>11</v>
      </c>
    </row>
    <row r="198" customHeight="1" spans="1:8">
      <c r="A198" s="10">
        <v>19070310805</v>
      </c>
      <c r="B198" s="10">
        <v>3402</v>
      </c>
      <c r="C198" s="10" t="s">
        <v>203</v>
      </c>
      <c r="D198" s="11" t="s">
        <v>10</v>
      </c>
      <c r="E198" s="12">
        <v>56.25</v>
      </c>
      <c r="F198" s="13">
        <v>3</v>
      </c>
      <c r="G198" s="13">
        <f t="shared" si="4"/>
        <v>59.25</v>
      </c>
      <c r="H198" s="14" t="s">
        <v>11</v>
      </c>
    </row>
    <row r="199" customHeight="1" spans="1:8">
      <c r="A199" s="10">
        <v>19070310929</v>
      </c>
      <c r="B199" s="10">
        <v>3402</v>
      </c>
      <c r="C199" s="10" t="s">
        <v>204</v>
      </c>
      <c r="D199" s="11" t="s">
        <v>10</v>
      </c>
      <c r="E199" s="12">
        <v>55.9</v>
      </c>
      <c r="F199" s="13">
        <v>3.5</v>
      </c>
      <c r="G199" s="13">
        <f t="shared" si="4"/>
        <v>59.4</v>
      </c>
      <c r="H199" s="14" t="s">
        <v>11</v>
      </c>
    </row>
    <row r="200" customHeight="1" spans="1:8">
      <c r="A200" s="10">
        <v>19070310727</v>
      </c>
      <c r="B200" s="10">
        <v>3402</v>
      </c>
      <c r="C200" s="10" t="s">
        <v>205</v>
      </c>
      <c r="D200" s="11" t="s">
        <v>10</v>
      </c>
      <c r="E200" s="12">
        <v>55.82</v>
      </c>
      <c r="F200" s="13">
        <v>4.5</v>
      </c>
      <c r="G200" s="13">
        <f t="shared" si="4"/>
        <v>60.32</v>
      </c>
      <c r="H200" s="14" t="s">
        <v>11</v>
      </c>
    </row>
    <row r="201" s="2" customFormat="1" customHeight="1" spans="1:8">
      <c r="A201" s="10">
        <v>19070310912</v>
      </c>
      <c r="B201" s="10">
        <v>3402</v>
      </c>
      <c r="C201" s="10" t="s">
        <v>206</v>
      </c>
      <c r="D201" s="11" t="s">
        <v>16</v>
      </c>
      <c r="E201" s="12">
        <v>55.28</v>
      </c>
      <c r="F201" s="13">
        <v>8</v>
      </c>
      <c r="G201" s="13">
        <f t="shared" si="4"/>
        <v>63.28</v>
      </c>
      <c r="H201" s="14" t="s">
        <v>11</v>
      </c>
    </row>
    <row r="202" customHeight="1" spans="1:8">
      <c r="A202" s="10">
        <v>19070310920</v>
      </c>
      <c r="B202" s="10">
        <v>3402</v>
      </c>
      <c r="C202" s="10" t="s">
        <v>207</v>
      </c>
      <c r="D202" s="11" t="s">
        <v>10</v>
      </c>
      <c r="E202" s="12">
        <v>52.62</v>
      </c>
      <c r="F202" s="13">
        <v>2</v>
      </c>
      <c r="G202" s="13">
        <f t="shared" si="4"/>
        <v>54.62</v>
      </c>
      <c r="H202" s="14" t="s">
        <v>11</v>
      </c>
    </row>
    <row r="203" customHeight="1" spans="1:8">
      <c r="A203" s="10">
        <v>19070310922</v>
      </c>
      <c r="B203" s="10">
        <v>3402</v>
      </c>
      <c r="C203" s="10" t="s">
        <v>208</v>
      </c>
      <c r="D203" s="11" t="s">
        <v>10</v>
      </c>
      <c r="E203" s="12">
        <v>50.37</v>
      </c>
      <c r="F203" s="13">
        <v>6</v>
      </c>
      <c r="G203" s="13">
        <f t="shared" si="4"/>
        <v>56.37</v>
      </c>
      <c r="H203" s="14" t="s">
        <v>11</v>
      </c>
    </row>
    <row r="204" customHeight="1" spans="1:8">
      <c r="A204" s="10">
        <v>19070310730</v>
      </c>
      <c r="B204" s="10">
        <v>3402</v>
      </c>
      <c r="C204" s="10" t="s">
        <v>209</v>
      </c>
      <c r="D204" s="11" t="s">
        <v>10</v>
      </c>
      <c r="E204" s="12">
        <v>49.67</v>
      </c>
      <c r="F204" s="13">
        <v>3.5</v>
      </c>
      <c r="G204" s="13">
        <f t="shared" si="4"/>
        <v>53.17</v>
      </c>
      <c r="H204" s="14" t="s">
        <v>11</v>
      </c>
    </row>
    <row r="205" customHeight="1" spans="1:8">
      <c r="A205" s="10">
        <v>19070310813</v>
      </c>
      <c r="B205" s="10">
        <v>3402</v>
      </c>
      <c r="C205" s="10" t="s">
        <v>210</v>
      </c>
      <c r="D205" s="11" t="s">
        <v>10</v>
      </c>
      <c r="E205" s="12">
        <v>47.93</v>
      </c>
      <c r="F205" s="13">
        <v>3.5</v>
      </c>
      <c r="G205" s="13">
        <f t="shared" si="4"/>
        <v>51.43</v>
      </c>
      <c r="H205" s="14" t="s">
        <v>11</v>
      </c>
    </row>
    <row r="206" customHeight="1" spans="1:8">
      <c r="A206" s="10">
        <v>19070310818</v>
      </c>
      <c r="B206" s="10">
        <v>3402</v>
      </c>
      <c r="C206" s="10" t="s">
        <v>211</v>
      </c>
      <c r="D206" s="11" t="s">
        <v>10</v>
      </c>
      <c r="E206" s="12">
        <v>47.65</v>
      </c>
      <c r="F206" s="13">
        <v>5</v>
      </c>
      <c r="G206" s="13">
        <f t="shared" si="4"/>
        <v>52.65</v>
      </c>
      <c r="H206" s="14" t="s">
        <v>11</v>
      </c>
    </row>
    <row r="207" customHeight="1" spans="1:8">
      <c r="A207" s="10">
        <v>19070311006</v>
      </c>
      <c r="B207" s="10">
        <v>3402</v>
      </c>
      <c r="C207" s="10" t="s">
        <v>212</v>
      </c>
      <c r="D207" s="11" t="s">
        <v>10</v>
      </c>
      <c r="E207" s="12">
        <v>47.28</v>
      </c>
      <c r="F207" s="13">
        <v>5.5</v>
      </c>
      <c r="G207" s="13">
        <f t="shared" si="4"/>
        <v>52.78</v>
      </c>
      <c r="H207" s="14" t="s">
        <v>11</v>
      </c>
    </row>
    <row r="208" customHeight="1" spans="1:8">
      <c r="A208" s="10">
        <v>19070311007</v>
      </c>
      <c r="B208" s="10">
        <v>3402</v>
      </c>
      <c r="C208" s="10" t="s">
        <v>213</v>
      </c>
      <c r="D208" s="11" t="s">
        <v>16</v>
      </c>
      <c r="E208" s="12">
        <v>46.56</v>
      </c>
      <c r="F208" s="13">
        <v>8</v>
      </c>
      <c r="G208" s="13">
        <f t="shared" si="4"/>
        <v>54.56</v>
      </c>
      <c r="H208" s="14" t="s">
        <v>11</v>
      </c>
    </row>
    <row r="209" customHeight="1" spans="1:8">
      <c r="A209" s="10">
        <v>19070310726</v>
      </c>
      <c r="B209" s="10">
        <v>3402</v>
      </c>
      <c r="C209" s="10" t="s">
        <v>214</v>
      </c>
      <c r="D209" s="11" t="s">
        <v>10</v>
      </c>
      <c r="E209" s="12">
        <v>45.89</v>
      </c>
      <c r="F209" s="13">
        <v>8</v>
      </c>
      <c r="G209" s="13">
        <f t="shared" si="4"/>
        <v>53.89</v>
      </c>
      <c r="H209" s="14" t="s">
        <v>11</v>
      </c>
    </row>
    <row r="210" customHeight="1" spans="1:8">
      <c r="A210" s="10">
        <v>19070310810</v>
      </c>
      <c r="B210" s="10">
        <v>3402</v>
      </c>
      <c r="C210" s="10" t="s">
        <v>215</v>
      </c>
      <c r="D210" s="11" t="s">
        <v>10</v>
      </c>
      <c r="E210" s="12">
        <v>45.59</v>
      </c>
      <c r="F210" s="13">
        <v>8</v>
      </c>
      <c r="G210" s="13">
        <f t="shared" si="4"/>
        <v>53.59</v>
      </c>
      <c r="H210" s="14" t="s">
        <v>11</v>
      </c>
    </row>
    <row r="211" customHeight="1" spans="1:8">
      <c r="A211" s="10">
        <v>19070310928</v>
      </c>
      <c r="B211" s="10">
        <v>3402</v>
      </c>
      <c r="C211" s="10" t="s">
        <v>216</v>
      </c>
      <c r="D211" s="11" t="s">
        <v>10</v>
      </c>
      <c r="E211" s="12">
        <v>39.67</v>
      </c>
      <c r="F211" s="13">
        <v>6</v>
      </c>
      <c r="G211" s="13">
        <f t="shared" si="4"/>
        <v>45.67</v>
      </c>
      <c r="H211" s="14" t="s">
        <v>11</v>
      </c>
    </row>
    <row r="212" customHeight="1" spans="1:8">
      <c r="A212" s="10">
        <v>19070311105</v>
      </c>
      <c r="B212" s="10">
        <v>3403</v>
      </c>
      <c r="C212" s="10" t="s">
        <v>217</v>
      </c>
      <c r="D212" s="11" t="s">
        <v>10</v>
      </c>
      <c r="E212" s="12">
        <v>76.12</v>
      </c>
      <c r="F212" s="13">
        <v>3</v>
      </c>
      <c r="G212" s="13">
        <f t="shared" si="4"/>
        <v>79.12</v>
      </c>
      <c r="H212" s="14" t="s">
        <v>11</v>
      </c>
    </row>
    <row r="213" customHeight="1" spans="1:8">
      <c r="A213" s="10">
        <v>19070311119</v>
      </c>
      <c r="B213" s="10">
        <v>3403</v>
      </c>
      <c r="C213" s="10" t="s">
        <v>218</v>
      </c>
      <c r="D213" s="11" t="s">
        <v>10</v>
      </c>
      <c r="E213" s="12">
        <v>72.41</v>
      </c>
      <c r="F213" s="13">
        <v>4</v>
      </c>
      <c r="G213" s="13">
        <f t="shared" si="4"/>
        <v>76.41</v>
      </c>
      <c r="H213" s="14" t="s">
        <v>11</v>
      </c>
    </row>
    <row r="214" customHeight="1" spans="1:8">
      <c r="A214" s="10">
        <v>19070311030</v>
      </c>
      <c r="B214" s="10">
        <v>3403</v>
      </c>
      <c r="C214" s="10" t="s">
        <v>219</v>
      </c>
      <c r="D214" s="11" t="s">
        <v>10</v>
      </c>
      <c r="E214" s="12">
        <v>71.92</v>
      </c>
      <c r="F214" s="13">
        <v>2</v>
      </c>
      <c r="G214" s="13">
        <f t="shared" si="4"/>
        <v>73.92</v>
      </c>
      <c r="H214" s="14" t="s">
        <v>11</v>
      </c>
    </row>
    <row r="215" customHeight="1" spans="1:8">
      <c r="A215" s="10">
        <v>19070311110</v>
      </c>
      <c r="B215" s="10">
        <v>3403</v>
      </c>
      <c r="C215" s="10" t="s">
        <v>220</v>
      </c>
      <c r="D215" s="11" t="s">
        <v>10</v>
      </c>
      <c r="E215" s="12">
        <v>70.51</v>
      </c>
      <c r="F215" s="13">
        <v>3.5</v>
      </c>
      <c r="G215" s="13">
        <f t="shared" si="4"/>
        <v>74.01</v>
      </c>
      <c r="H215" s="14" t="s">
        <v>11</v>
      </c>
    </row>
    <row r="216" customHeight="1" spans="1:8">
      <c r="A216" s="10">
        <v>19070311026</v>
      </c>
      <c r="B216" s="10">
        <v>3403</v>
      </c>
      <c r="C216" s="10" t="s">
        <v>221</v>
      </c>
      <c r="D216" s="11" t="s">
        <v>10</v>
      </c>
      <c r="E216" s="12">
        <v>69.01</v>
      </c>
      <c r="F216" s="13">
        <v>3</v>
      </c>
      <c r="G216" s="13">
        <f t="shared" si="4"/>
        <v>72.01</v>
      </c>
      <c r="H216" s="14" t="s">
        <v>11</v>
      </c>
    </row>
    <row r="217" customHeight="1" spans="1:8">
      <c r="A217" s="10">
        <v>19070311104</v>
      </c>
      <c r="B217" s="10">
        <v>3403</v>
      </c>
      <c r="C217" s="10" t="s">
        <v>222</v>
      </c>
      <c r="D217" s="11" t="s">
        <v>10</v>
      </c>
      <c r="E217" s="12">
        <v>68.97</v>
      </c>
      <c r="F217" s="13">
        <v>2.5</v>
      </c>
      <c r="G217" s="13">
        <f t="shared" si="4"/>
        <v>71.47</v>
      </c>
      <c r="H217" s="14" t="s">
        <v>11</v>
      </c>
    </row>
    <row r="218" customHeight="1" spans="1:8">
      <c r="A218" s="10">
        <v>19070311028</v>
      </c>
      <c r="B218" s="10">
        <v>3403</v>
      </c>
      <c r="C218" s="10" t="s">
        <v>223</v>
      </c>
      <c r="D218" s="11" t="s">
        <v>10</v>
      </c>
      <c r="E218" s="12">
        <v>68.95</v>
      </c>
      <c r="F218" s="13">
        <v>2.5</v>
      </c>
      <c r="G218" s="13">
        <f t="shared" si="4"/>
        <v>71.45</v>
      </c>
      <c r="H218" s="14" t="s">
        <v>11</v>
      </c>
    </row>
    <row r="219" customHeight="1" spans="1:8">
      <c r="A219" s="10">
        <v>19070311025</v>
      </c>
      <c r="B219" s="10">
        <v>3403</v>
      </c>
      <c r="C219" s="10" t="s">
        <v>224</v>
      </c>
      <c r="D219" s="11" t="s">
        <v>10</v>
      </c>
      <c r="E219" s="12">
        <v>67.44</v>
      </c>
      <c r="F219" s="13">
        <v>3</v>
      </c>
      <c r="G219" s="13">
        <f t="shared" si="4"/>
        <v>70.44</v>
      </c>
      <c r="H219" s="14" t="s">
        <v>11</v>
      </c>
    </row>
    <row r="220" customHeight="1" spans="1:8">
      <c r="A220" s="10">
        <v>19070311122</v>
      </c>
      <c r="B220" s="10">
        <v>3403</v>
      </c>
      <c r="C220" s="10" t="s">
        <v>225</v>
      </c>
      <c r="D220" s="11" t="s">
        <v>10</v>
      </c>
      <c r="E220" s="12">
        <v>67.23</v>
      </c>
      <c r="F220" s="13">
        <v>3</v>
      </c>
      <c r="G220" s="13">
        <f t="shared" si="4"/>
        <v>70.23</v>
      </c>
      <c r="H220" s="14" t="s">
        <v>11</v>
      </c>
    </row>
    <row r="221" customHeight="1" spans="1:8">
      <c r="A221" s="10">
        <v>19070311020</v>
      </c>
      <c r="B221" s="10">
        <v>3403</v>
      </c>
      <c r="C221" s="10" t="s">
        <v>226</v>
      </c>
      <c r="D221" s="11" t="s">
        <v>10</v>
      </c>
      <c r="E221" s="12">
        <v>66.7</v>
      </c>
      <c r="F221" s="13">
        <v>3.5</v>
      </c>
      <c r="G221" s="13">
        <f t="shared" si="4"/>
        <v>70.2</v>
      </c>
      <c r="H221" s="14" t="s">
        <v>11</v>
      </c>
    </row>
    <row r="222" customHeight="1" spans="1:8">
      <c r="A222" s="10">
        <v>19070311029</v>
      </c>
      <c r="B222" s="10">
        <v>3403</v>
      </c>
      <c r="C222" s="10" t="s">
        <v>227</v>
      </c>
      <c r="D222" s="11" t="s">
        <v>10</v>
      </c>
      <c r="E222" s="12">
        <v>65.65</v>
      </c>
      <c r="F222" s="13">
        <v>3</v>
      </c>
      <c r="G222" s="13">
        <f t="shared" si="4"/>
        <v>68.65</v>
      </c>
      <c r="H222" s="14" t="s">
        <v>11</v>
      </c>
    </row>
    <row r="223" customHeight="1" spans="1:8">
      <c r="A223" s="10">
        <v>19070311024</v>
      </c>
      <c r="B223" s="10">
        <v>3403</v>
      </c>
      <c r="C223" s="10" t="s">
        <v>228</v>
      </c>
      <c r="D223" s="11" t="s">
        <v>10</v>
      </c>
      <c r="E223" s="12">
        <v>64.78</v>
      </c>
      <c r="F223" s="13">
        <v>2.5</v>
      </c>
      <c r="G223" s="13">
        <f t="shared" si="4"/>
        <v>67.28</v>
      </c>
      <c r="H223" s="14" t="s">
        <v>11</v>
      </c>
    </row>
    <row r="224" customHeight="1" spans="1:8">
      <c r="A224" s="10">
        <v>19070311027</v>
      </c>
      <c r="B224" s="10">
        <v>3403</v>
      </c>
      <c r="C224" s="10" t="s">
        <v>229</v>
      </c>
      <c r="D224" s="11" t="s">
        <v>10</v>
      </c>
      <c r="E224" s="12">
        <v>64.55</v>
      </c>
      <c r="F224" s="13">
        <v>3</v>
      </c>
      <c r="G224" s="13">
        <f t="shared" si="4"/>
        <v>67.55</v>
      </c>
      <c r="H224" s="14" t="s">
        <v>11</v>
      </c>
    </row>
    <row r="225" customHeight="1" spans="1:8">
      <c r="A225" s="10">
        <v>19070311113</v>
      </c>
      <c r="B225" s="10">
        <v>3403</v>
      </c>
      <c r="C225" s="10" t="s">
        <v>230</v>
      </c>
      <c r="D225" s="11" t="s">
        <v>10</v>
      </c>
      <c r="E225" s="12">
        <v>62.93</v>
      </c>
      <c r="F225" s="13">
        <v>2.5</v>
      </c>
      <c r="G225" s="13">
        <f t="shared" si="4"/>
        <v>65.43</v>
      </c>
      <c r="H225" s="14" t="s">
        <v>11</v>
      </c>
    </row>
    <row r="226" customHeight="1" spans="1:8">
      <c r="A226" s="10">
        <v>19070311120</v>
      </c>
      <c r="B226" s="10">
        <v>3403</v>
      </c>
      <c r="C226" s="10" t="s">
        <v>231</v>
      </c>
      <c r="D226" s="11" t="s">
        <v>10</v>
      </c>
      <c r="E226" s="12">
        <v>62.5</v>
      </c>
      <c r="F226" s="13">
        <v>3</v>
      </c>
      <c r="G226" s="13">
        <f t="shared" si="4"/>
        <v>65.5</v>
      </c>
      <c r="H226" s="14" t="s">
        <v>11</v>
      </c>
    </row>
    <row r="227" customHeight="1" spans="1:8">
      <c r="A227" s="10">
        <v>19070311123</v>
      </c>
      <c r="B227" s="10">
        <v>3403</v>
      </c>
      <c r="C227" s="10" t="s">
        <v>232</v>
      </c>
      <c r="D227" s="11" t="s">
        <v>10</v>
      </c>
      <c r="E227" s="12">
        <v>62.47</v>
      </c>
      <c r="F227" s="13">
        <v>4</v>
      </c>
      <c r="G227" s="13">
        <f t="shared" si="4"/>
        <v>66.47</v>
      </c>
      <c r="H227" s="14" t="s">
        <v>11</v>
      </c>
    </row>
    <row r="228" customHeight="1" spans="1:8">
      <c r="A228" s="10">
        <v>19070311103</v>
      </c>
      <c r="B228" s="10">
        <v>3403</v>
      </c>
      <c r="C228" s="10" t="s">
        <v>233</v>
      </c>
      <c r="D228" s="11" t="s">
        <v>10</v>
      </c>
      <c r="E228" s="12">
        <v>61.18</v>
      </c>
      <c r="F228" s="13">
        <v>2</v>
      </c>
      <c r="G228" s="13">
        <f t="shared" si="4"/>
        <v>63.18</v>
      </c>
      <c r="H228" s="14" t="s">
        <v>11</v>
      </c>
    </row>
    <row r="229" customHeight="1" spans="1:8">
      <c r="A229" s="10">
        <v>19070311121</v>
      </c>
      <c r="B229" s="10">
        <v>3403</v>
      </c>
      <c r="C229" s="10" t="s">
        <v>234</v>
      </c>
      <c r="D229" s="11" t="s">
        <v>10</v>
      </c>
      <c r="E229" s="12">
        <v>59.89</v>
      </c>
      <c r="F229" s="13">
        <v>5</v>
      </c>
      <c r="G229" s="13">
        <f t="shared" si="4"/>
        <v>64.89</v>
      </c>
      <c r="H229" s="14" t="s">
        <v>11</v>
      </c>
    </row>
    <row r="230" customHeight="1" spans="1:8">
      <c r="A230" s="10">
        <v>19070311019</v>
      </c>
      <c r="B230" s="10">
        <v>3403</v>
      </c>
      <c r="C230" s="10" t="s">
        <v>235</v>
      </c>
      <c r="D230" s="11" t="s">
        <v>10</v>
      </c>
      <c r="E230" s="12">
        <v>57.67</v>
      </c>
      <c r="F230" s="13">
        <v>4.5</v>
      </c>
      <c r="G230" s="13">
        <f t="shared" si="4"/>
        <v>62.17</v>
      </c>
      <c r="H230" s="14" t="s">
        <v>11</v>
      </c>
    </row>
    <row r="231" customHeight="1" spans="1:8">
      <c r="A231" s="10">
        <v>19070311124</v>
      </c>
      <c r="B231" s="10">
        <v>3403</v>
      </c>
      <c r="C231" s="10" t="s">
        <v>236</v>
      </c>
      <c r="D231" s="11" t="s">
        <v>10</v>
      </c>
      <c r="E231" s="12">
        <v>57.57</v>
      </c>
      <c r="F231" s="13">
        <v>3</v>
      </c>
      <c r="G231" s="13">
        <f t="shared" si="4"/>
        <v>60.57</v>
      </c>
      <c r="H231" s="14" t="s">
        <v>11</v>
      </c>
    </row>
    <row r="232" s="3" customFormat="1" customHeight="1" spans="1:8">
      <c r="A232" s="10">
        <v>19070311102</v>
      </c>
      <c r="B232" s="10">
        <v>3403</v>
      </c>
      <c r="C232" s="10" t="s">
        <v>237</v>
      </c>
      <c r="D232" s="11" t="s">
        <v>10</v>
      </c>
      <c r="E232" s="12">
        <v>56.01</v>
      </c>
      <c r="F232" s="13">
        <v>2</v>
      </c>
      <c r="G232" s="13">
        <f t="shared" si="4"/>
        <v>58.01</v>
      </c>
      <c r="H232" s="14" t="s">
        <v>11</v>
      </c>
    </row>
    <row r="233" customHeight="1" spans="1:8">
      <c r="A233" s="10">
        <v>19070311023</v>
      </c>
      <c r="B233" s="10">
        <v>3403</v>
      </c>
      <c r="C233" s="10" t="s">
        <v>238</v>
      </c>
      <c r="D233" s="11" t="s">
        <v>10</v>
      </c>
      <c r="E233" s="12">
        <v>54.87</v>
      </c>
      <c r="F233" s="13">
        <v>3</v>
      </c>
      <c r="G233" s="13">
        <f t="shared" si="4"/>
        <v>57.87</v>
      </c>
      <c r="H233" s="14" t="s">
        <v>11</v>
      </c>
    </row>
    <row r="234" customHeight="1" spans="1:8">
      <c r="A234" s="10">
        <v>19070311107</v>
      </c>
      <c r="B234" s="10">
        <v>3403</v>
      </c>
      <c r="C234" s="10" t="s">
        <v>214</v>
      </c>
      <c r="D234" s="11" t="s">
        <v>10</v>
      </c>
      <c r="E234" s="12">
        <v>52.9</v>
      </c>
      <c r="F234" s="13">
        <v>3.5</v>
      </c>
      <c r="G234" s="13">
        <f t="shared" si="4"/>
        <v>56.4</v>
      </c>
      <c r="H234" s="14" t="s">
        <v>11</v>
      </c>
    </row>
    <row r="235" customHeight="1" spans="1:8">
      <c r="A235" s="10">
        <v>19070311101</v>
      </c>
      <c r="B235" s="10">
        <v>3403</v>
      </c>
      <c r="C235" s="10" t="s">
        <v>239</v>
      </c>
      <c r="D235" s="11" t="s">
        <v>10</v>
      </c>
      <c r="E235" s="12">
        <v>46.51</v>
      </c>
      <c r="F235" s="13">
        <v>2</v>
      </c>
      <c r="G235" s="13">
        <f t="shared" si="4"/>
        <v>48.51</v>
      </c>
      <c r="H235" s="14" t="s">
        <v>11</v>
      </c>
    </row>
    <row r="236" customHeight="1" spans="1:8">
      <c r="A236" s="10">
        <v>19070311118</v>
      </c>
      <c r="B236" s="10">
        <v>3403</v>
      </c>
      <c r="C236" s="10" t="s">
        <v>240</v>
      </c>
      <c r="D236" s="11" t="s">
        <v>10</v>
      </c>
      <c r="E236" s="12">
        <v>41.32</v>
      </c>
      <c r="F236" s="13">
        <v>2</v>
      </c>
      <c r="G236" s="13">
        <f t="shared" si="4"/>
        <v>43.32</v>
      </c>
      <c r="H236" s="14" t="s">
        <v>11</v>
      </c>
    </row>
    <row r="237" customHeight="1" spans="1:8">
      <c r="A237" s="10">
        <v>19070311021</v>
      </c>
      <c r="B237" s="10">
        <v>3403</v>
      </c>
      <c r="C237" s="10" t="s">
        <v>241</v>
      </c>
      <c r="D237" s="11" t="s">
        <v>10</v>
      </c>
      <c r="E237" s="12">
        <v>0</v>
      </c>
      <c r="F237" s="13">
        <v>2</v>
      </c>
      <c r="G237" s="13">
        <v>0</v>
      </c>
      <c r="H237" s="14" t="s">
        <v>180</v>
      </c>
    </row>
    <row r="238" customHeight="1" spans="1:8">
      <c r="A238" s="10">
        <v>19070311129</v>
      </c>
      <c r="B238" s="10">
        <v>3404</v>
      </c>
      <c r="C238" s="10" t="s">
        <v>242</v>
      </c>
      <c r="D238" s="11" t="s">
        <v>10</v>
      </c>
      <c r="E238" s="12">
        <v>59.71</v>
      </c>
      <c r="F238" s="13">
        <v>2</v>
      </c>
      <c r="G238" s="13">
        <f t="shared" si="4"/>
        <v>61.71</v>
      </c>
      <c r="H238" s="14" t="s">
        <v>11</v>
      </c>
    </row>
    <row r="239" customHeight="1" spans="1:8">
      <c r="A239" s="10">
        <v>19070311205</v>
      </c>
      <c r="B239" s="10">
        <v>3404</v>
      </c>
      <c r="C239" s="10" t="s">
        <v>243</v>
      </c>
      <c r="D239" s="11" t="s">
        <v>10</v>
      </c>
      <c r="E239" s="12">
        <v>58.19</v>
      </c>
      <c r="F239" s="13">
        <v>3.5</v>
      </c>
      <c r="G239" s="13">
        <f t="shared" si="4"/>
        <v>61.69</v>
      </c>
      <c r="H239" s="14" t="s">
        <v>11</v>
      </c>
    </row>
    <row r="240" customHeight="1" spans="1:8">
      <c r="A240" s="10">
        <v>19070311125</v>
      </c>
      <c r="B240" s="10">
        <v>3404</v>
      </c>
      <c r="C240" s="10" t="s">
        <v>244</v>
      </c>
      <c r="D240" s="11" t="s">
        <v>10</v>
      </c>
      <c r="E240" s="12">
        <v>50.55</v>
      </c>
      <c r="F240" s="13">
        <v>3.5</v>
      </c>
      <c r="G240" s="13">
        <f t="shared" si="4"/>
        <v>54.05</v>
      </c>
      <c r="H240" s="14" t="s">
        <v>11</v>
      </c>
    </row>
    <row r="241" customHeight="1" spans="1:8">
      <c r="A241" s="10">
        <v>19070311128</v>
      </c>
      <c r="B241" s="10">
        <v>3404</v>
      </c>
      <c r="C241" s="10" t="s">
        <v>245</v>
      </c>
      <c r="D241" s="11" t="s">
        <v>16</v>
      </c>
      <c r="E241" s="12">
        <v>49.63</v>
      </c>
      <c r="F241" s="13">
        <v>4</v>
      </c>
      <c r="G241" s="13">
        <f t="shared" si="4"/>
        <v>53.63</v>
      </c>
      <c r="H241" s="14" t="s">
        <v>11</v>
      </c>
    </row>
    <row r="242" customHeight="1" spans="1:8">
      <c r="A242" s="10">
        <v>19070311127</v>
      </c>
      <c r="B242" s="10">
        <v>3404</v>
      </c>
      <c r="C242" s="10" t="s">
        <v>246</v>
      </c>
      <c r="D242" s="11" t="s">
        <v>10</v>
      </c>
      <c r="E242" s="12">
        <v>45.23</v>
      </c>
      <c r="F242" s="13">
        <v>5.5</v>
      </c>
      <c r="G242" s="13">
        <f t="shared" si="4"/>
        <v>50.73</v>
      </c>
      <c r="H242" s="14" t="s">
        <v>11</v>
      </c>
    </row>
    <row r="243" customHeight="1" spans="1:8">
      <c r="A243" s="10">
        <v>19070311210</v>
      </c>
      <c r="B243" s="10">
        <v>3405</v>
      </c>
      <c r="C243" s="10" t="s">
        <v>247</v>
      </c>
      <c r="D243" s="11" t="s">
        <v>10</v>
      </c>
      <c r="E243" s="12">
        <v>65.56</v>
      </c>
      <c r="F243" s="13">
        <v>2</v>
      </c>
      <c r="G243" s="13">
        <f t="shared" si="4"/>
        <v>67.56</v>
      </c>
      <c r="H243" s="14" t="s">
        <v>11</v>
      </c>
    </row>
    <row r="244" s="3" customFormat="1" customHeight="1" spans="1:8">
      <c r="A244" s="10">
        <v>19070311206</v>
      </c>
      <c r="B244" s="10">
        <v>3405</v>
      </c>
      <c r="C244" s="10" t="s">
        <v>248</v>
      </c>
      <c r="D244" s="11" t="s">
        <v>10</v>
      </c>
      <c r="E244" s="12">
        <v>59.11</v>
      </c>
      <c r="F244" s="13">
        <v>3.5</v>
      </c>
      <c r="G244" s="13">
        <f t="shared" si="4"/>
        <v>62.61</v>
      </c>
      <c r="H244" s="14" t="s">
        <v>11</v>
      </c>
    </row>
    <row r="245" customHeight="1" spans="1:8">
      <c r="A245" s="10">
        <v>19070311211</v>
      </c>
      <c r="B245" s="10">
        <v>3405</v>
      </c>
      <c r="C245" s="10" t="s">
        <v>249</v>
      </c>
      <c r="D245" s="11" t="s">
        <v>10</v>
      </c>
      <c r="E245" s="12">
        <v>51.57</v>
      </c>
      <c r="F245" s="13">
        <v>3</v>
      </c>
      <c r="G245" s="13">
        <f t="shared" si="4"/>
        <v>54.57</v>
      </c>
      <c r="H245" s="14" t="s">
        <v>11</v>
      </c>
    </row>
    <row r="246" customHeight="1" spans="1:8">
      <c r="A246" s="10">
        <v>19070311212</v>
      </c>
      <c r="B246" s="10">
        <v>3405</v>
      </c>
      <c r="C246" s="10" t="s">
        <v>250</v>
      </c>
      <c r="D246" s="11" t="s">
        <v>10</v>
      </c>
      <c r="E246" s="12">
        <v>50.8</v>
      </c>
      <c r="F246" s="13">
        <v>2.5</v>
      </c>
      <c r="G246" s="13">
        <f t="shared" si="4"/>
        <v>53.3</v>
      </c>
      <c r="H246" s="14" t="s">
        <v>11</v>
      </c>
    </row>
    <row r="247" customHeight="1" spans="1:8">
      <c r="A247" s="10">
        <v>19070310720</v>
      </c>
      <c r="B247" s="10">
        <v>3501</v>
      </c>
      <c r="C247" s="10" t="s">
        <v>251</v>
      </c>
      <c r="D247" s="11" t="s">
        <v>10</v>
      </c>
      <c r="E247" s="12">
        <v>69.23</v>
      </c>
      <c r="F247" s="13">
        <v>2</v>
      </c>
      <c r="G247" s="13">
        <f t="shared" si="4"/>
        <v>71.23</v>
      </c>
      <c r="H247" s="14" t="s">
        <v>11</v>
      </c>
    </row>
    <row r="248" customHeight="1" spans="1:8">
      <c r="A248" s="10">
        <v>19070310429</v>
      </c>
      <c r="B248" s="10">
        <v>3501</v>
      </c>
      <c r="C248" s="10" t="s">
        <v>252</v>
      </c>
      <c r="D248" s="11" t="s">
        <v>10</v>
      </c>
      <c r="E248" s="12">
        <v>67.73</v>
      </c>
      <c r="F248" s="13">
        <v>2</v>
      </c>
      <c r="G248" s="13">
        <f t="shared" si="4"/>
        <v>69.73</v>
      </c>
      <c r="H248" s="14" t="s">
        <v>11</v>
      </c>
    </row>
    <row r="249" customHeight="1" spans="1:8">
      <c r="A249" s="10">
        <v>19070310510</v>
      </c>
      <c r="B249" s="10">
        <v>3501</v>
      </c>
      <c r="C249" s="10" t="s">
        <v>253</v>
      </c>
      <c r="D249" s="11" t="s">
        <v>16</v>
      </c>
      <c r="E249" s="12">
        <v>55.49</v>
      </c>
      <c r="F249" s="13">
        <v>2.5</v>
      </c>
      <c r="G249" s="13">
        <f t="shared" si="4"/>
        <v>57.99</v>
      </c>
      <c r="H249" s="14" t="s">
        <v>11</v>
      </c>
    </row>
    <row r="250" customHeight="1" spans="1:8">
      <c r="A250" s="10">
        <v>19070310413</v>
      </c>
      <c r="B250" s="10">
        <v>3501</v>
      </c>
      <c r="C250" s="10" t="s">
        <v>254</v>
      </c>
      <c r="D250" s="11" t="s">
        <v>10</v>
      </c>
      <c r="E250" s="12">
        <v>54.7</v>
      </c>
      <c r="F250" s="13">
        <v>6</v>
      </c>
      <c r="G250" s="13">
        <f t="shared" si="4"/>
        <v>60.7</v>
      </c>
      <c r="H250" s="14" t="s">
        <v>11</v>
      </c>
    </row>
    <row r="251" customHeight="1" spans="1:8">
      <c r="A251" s="10">
        <v>19070310403</v>
      </c>
      <c r="B251" s="10">
        <v>3501</v>
      </c>
      <c r="C251" s="10" t="s">
        <v>255</v>
      </c>
      <c r="D251" s="11" t="s">
        <v>10</v>
      </c>
      <c r="E251" s="12">
        <v>53.98</v>
      </c>
      <c r="F251" s="13">
        <v>3</v>
      </c>
      <c r="G251" s="13">
        <f t="shared" si="4"/>
        <v>56.98</v>
      </c>
      <c r="H251" s="14" t="s">
        <v>11</v>
      </c>
    </row>
    <row r="252" s="3" customFormat="1" customHeight="1" spans="1:8">
      <c r="A252" s="10">
        <v>19070310625</v>
      </c>
      <c r="B252" s="10">
        <v>3501</v>
      </c>
      <c r="C252" s="10" t="s">
        <v>256</v>
      </c>
      <c r="D252" s="11" t="s">
        <v>10</v>
      </c>
      <c r="E252" s="12">
        <v>50.04</v>
      </c>
      <c r="F252" s="13">
        <v>2</v>
      </c>
      <c r="G252" s="13">
        <f t="shared" si="4"/>
        <v>52.04</v>
      </c>
      <c r="H252" s="14" t="s">
        <v>11</v>
      </c>
    </row>
    <row r="253" customHeight="1" spans="1:8">
      <c r="A253" s="10">
        <v>19070310417</v>
      </c>
      <c r="B253" s="10">
        <v>3501</v>
      </c>
      <c r="C253" s="10" t="s">
        <v>257</v>
      </c>
      <c r="D253" s="11" t="s">
        <v>10</v>
      </c>
      <c r="E253" s="12">
        <v>46.57</v>
      </c>
      <c r="F253" s="13">
        <v>3.5</v>
      </c>
      <c r="G253" s="13">
        <f t="shared" si="4"/>
        <v>50.07</v>
      </c>
      <c r="H253" s="14" t="s">
        <v>11</v>
      </c>
    </row>
    <row r="254" customHeight="1" spans="1:8">
      <c r="A254" s="10">
        <v>19070310627</v>
      </c>
      <c r="B254" s="10">
        <v>3501</v>
      </c>
      <c r="C254" s="10" t="s">
        <v>258</v>
      </c>
      <c r="D254" s="11" t="s">
        <v>10</v>
      </c>
      <c r="E254" s="12">
        <v>44.21</v>
      </c>
      <c r="F254" s="13">
        <v>2.5</v>
      </c>
      <c r="G254" s="13">
        <f t="shared" si="4"/>
        <v>46.71</v>
      </c>
      <c r="H254" s="14" t="s">
        <v>11</v>
      </c>
    </row>
    <row r="255" customHeight="1" spans="1:8">
      <c r="A255" s="10">
        <v>19070310926</v>
      </c>
      <c r="B255" s="10">
        <v>3502</v>
      </c>
      <c r="C255" s="10" t="s">
        <v>259</v>
      </c>
      <c r="D255" s="11" t="s">
        <v>10</v>
      </c>
      <c r="E255" s="12">
        <v>71.9</v>
      </c>
      <c r="F255" s="13">
        <v>2</v>
      </c>
      <c r="G255" s="13">
        <f t="shared" si="4"/>
        <v>73.9</v>
      </c>
      <c r="H255" s="14" t="s">
        <v>11</v>
      </c>
    </row>
    <row r="256" customHeight="1" spans="1:8">
      <c r="A256" s="10">
        <v>19070310816</v>
      </c>
      <c r="B256" s="10">
        <v>3502</v>
      </c>
      <c r="C256" s="10" t="s">
        <v>260</v>
      </c>
      <c r="D256" s="11" t="s">
        <v>16</v>
      </c>
      <c r="E256" s="12">
        <v>69.89</v>
      </c>
      <c r="F256" s="13">
        <v>3</v>
      </c>
      <c r="G256" s="13">
        <f t="shared" si="4"/>
        <v>72.89</v>
      </c>
      <c r="H256" s="14" t="s">
        <v>11</v>
      </c>
    </row>
    <row r="257" customHeight="1" spans="1:8">
      <c r="A257" s="10">
        <v>19070310729</v>
      </c>
      <c r="B257" s="10">
        <v>3502</v>
      </c>
      <c r="C257" s="10" t="s">
        <v>261</v>
      </c>
      <c r="D257" s="11" t="s">
        <v>10</v>
      </c>
      <c r="E257" s="12">
        <v>68.37</v>
      </c>
      <c r="F257" s="13">
        <v>3</v>
      </c>
      <c r="G257" s="13">
        <f t="shared" si="4"/>
        <v>71.37</v>
      </c>
      <c r="H257" s="14" t="s">
        <v>11</v>
      </c>
    </row>
    <row r="258" customHeight="1" spans="1:8">
      <c r="A258" s="10">
        <v>19070310905</v>
      </c>
      <c r="B258" s="10">
        <v>3502</v>
      </c>
      <c r="C258" s="10" t="s">
        <v>262</v>
      </c>
      <c r="D258" s="11" t="s">
        <v>10</v>
      </c>
      <c r="E258" s="12">
        <v>67.98</v>
      </c>
      <c r="F258" s="13">
        <v>3.5</v>
      </c>
      <c r="G258" s="13">
        <f t="shared" si="4"/>
        <v>71.48</v>
      </c>
      <c r="H258" s="14" t="s">
        <v>11</v>
      </c>
    </row>
    <row r="259" customHeight="1" spans="1:8">
      <c r="A259" s="10">
        <v>19070310827</v>
      </c>
      <c r="B259" s="10">
        <v>3502</v>
      </c>
      <c r="C259" s="10" t="s">
        <v>263</v>
      </c>
      <c r="D259" s="11" t="s">
        <v>10</v>
      </c>
      <c r="E259" s="12">
        <v>66.19</v>
      </c>
      <c r="F259" s="13">
        <v>3.5</v>
      </c>
      <c r="G259" s="13">
        <f t="shared" si="4"/>
        <v>69.69</v>
      </c>
      <c r="H259" s="14" t="s">
        <v>11</v>
      </c>
    </row>
    <row r="260" customHeight="1" spans="1:8">
      <c r="A260" s="10">
        <v>19070311014</v>
      </c>
      <c r="B260" s="10">
        <v>3502</v>
      </c>
      <c r="C260" s="10" t="s">
        <v>264</v>
      </c>
      <c r="D260" s="11" t="s">
        <v>16</v>
      </c>
      <c r="E260" s="12">
        <v>65.67</v>
      </c>
      <c r="F260" s="13">
        <v>3.5</v>
      </c>
      <c r="G260" s="13">
        <f t="shared" si="4"/>
        <v>69.17</v>
      </c>
      <c r="H260" s="14" t="s">
        <v>11</v>
      </c>
    </row>
    <row r="261" customHeight="1" spans="1:8">
      <c r="A261" s="10">
        <v>19070310914</v>
      </c>
      <c r="B261" s="10">
        <v>3502</v>
      </c>
      <c r="C261" s="10" t="s">
        <v>265</v>
      </c>
      <c r="D261" s="11" t="s">
        <v>10</v>
      </c>
      <c r="E261" s="12">
        <v>65.03</v>
      </c>
      <c r="F261" s="13">
        <v>3.5</v>
      </c>
      <c r="G261" s="13">
        <f t="shared" ref="G261:G324" si="5">E261+F261</f>
        <v>68.53</v>
      </c>
      <c r="H261" s="14" t="s">
        <v>11</v>
      </c>
    </row>
    <row r="262" customHeight="1" spans="1:8">
      <c r="A262" s="10">
        <v>19070311015</v>
      </c>
      <c r="B262" s="10">
        <v>3502</v>
      </c>
      <c r="C262" s="10" t="s">
        <v>266</v>
      </c>
      <c r="D262" s="11" t="s">
        <v>10</v>
      </c>
      <c r="E262" s="12">
        <v>64.41</v>
      </c>
      <c r="F262" s="13">
        <v>4.5</v>
      </c>
      <c r="G262" s="13">
        <f t="shared" si="5"/>
        <v>68.91</v>
      </c>
      <c r="H262" s="14" t="s">
        <v>11</v>
      </c>
    </row>
    <row r="263" customHeight="1" spans="1:8">
      <c r="A263" s="10">
        <v>19070311004</v>
      </c>
      <c r="B263" s="10">
        <v>3502</v>
      </c>
      <c r="C263" s="10" t="s">
        <v>267</v>
      </c>
      <c r="D263" s="11" t="s">
        <v>10</v>
      </c>
      <c r="E263" s="12">
        <v>63.13</v>
      </c>
      <c r="F263" s="13">
        <v>2</v>
      </c>
      <c r="G263" s="13">
        <f t="shared" si="5"/>
        <v>65.13</v>
      </c>
      <c r="H263" s="14" t="s">
        <v>11</v>
      </c>
    </row>
    <row r="264" customHeight="1" spans="1:8">
      <c r="A264" s="10">
        <v>19070310823</v>
      </c>
      <c r="B264" s="10">
        <v>3502</v>
      </c>
      <c r="C264" s="10" t="s">
        <v>268</v>
      </c>
      <c r="D264" s="11" t="s">
        <v>10</v>
      </c>
      <c r="E264" s="12">
        <v>63.13</v>
      </c>
      <c r="F264" s="13">
        <v>3.5</v>
      </c>
      <c r="G264" s="13">
        <f t="shared" si="5"/>
        <v>66.63</v>
      </c>
      <c r="H264" s="14" t="s">
        <v>11</v>
      </c>
    </row>
    <row r="265" customHeight="1" spans="1:8">
      <c r="A265" s="10">
        <v>19070310924</v>
      </c>
      <c r="B265" s="10">
        <v>3502</v>
      </c>
      <c r="C265" s="10" t="s">
        <v>269</v>
      </c>
      <c r="D265" s="11" t="s">
        <v>10</v>
      </c>
      <c r="E265" s="12">
        <v>60.97</v>
      </c>
      <c r="F265" s="13">
        <v>3</v>
      </c>
      <c r="G265" s="13">
        <f t="shared" si="5"/>
        <v>63.97</v>
      </c>
      <c r="H265" s="14" t="s">
        <v>11</v>
      </c>
    </row>
    <row r="266" customHeight="1" spans="1:8">
      <c r="A266" s="10">
        <v>19070310923</v>
      </c>
      <c r="B266" s="10">
        <v>3502</v>
      </c>
      <c r="C266" s="10" t="s">
        <v>270</v>
      </c>
      <c r="D266" s="11" t="s">
        <v>16</v>
      </c>
      <c r="E266" s="12">
        <v>59.07</v>
      </c>
      <c r="F266" s="13">
        <v>4.5</v>
      </c>
      <c r="G266" s="13">
        <f t="shared" si="5"/>
        <v>63.57</v>
      </c>
      <c r="H266" s="14" t="s">
        <v>11</v>
      </c>
    </row>
    <row r="267" customHeight="1" spans="1:8">
      <c r="A267" s="10">
        <v>19070311011</v>
      </c>
      <c r="B267" s="10">
        <v>3502</v>
      </c>
      <c r="C267" s="10" t="s">
        <v>271</v>
      </c>
      <c r="D267" s="11" t="s">
        <v>10</v>
      </c>
      <c r="E267" s="12">
        <v>58.62</v>
      </c>
      <c r="F267" s="13">
        <v>2</v>
      </c>
      <c r="G267" s="13">
        <f t="shared" si="5"/>
        <v>60.62</v>
      </c>
      <c r="H267" s="14" t="s">
        <v>11</v>
      </c>
    </row>
    <row r="268" customHeight="1" spans="1:8">
      <c r="A268" s="10">
        <v>19070311003</v>
      </c>
      <c r="B268" s="10">
        <v>3502</v>
      </c>
      <c r="C268" s="10" t="s">
        <v>272</v>
      </c>
      <c r="D268" s="11" t="s">
        <v>10</v>
      </c>
      <c r="E268" s="12">
        <v>58.08</v>
      </c>
      <c r="F268" s="13">
        <v>2.5</v>
      </c>
      <c r="G268" s="13">
        <f t="shared" si="5"/>
        <v>60.58</v>
      </c>
      <c r="H268" s="14" t="s">
        <v>11</v>
      </c>
    </row>
    <row r="269" customHeight="1" spans="1:8">
      <c r="A269" s="10">
        <v>19070310806</v>
      </c>
      <c r="B269" s="10">
        <v>3502</v>
      </c>
      <c r="C269" s="10" t="s">
        <v>273</v>
      </c>
      <c r="D269" s="11" t="s">
        <v>10</v>
      </c>
      <c r="E269" s="12">
        <v>57.42</v>
      </c>
      <c r="F269" s="13">
        <v>3</v>
      </c>
      <c r="G269" s="13">
        <f t="shared" si="5"/>
        <v>60.42</v>
      </c>
      <c r="H269" s="14" t="s">
        <v>11</v>
      </c>
    </row>
    <row r="270" customHeight="1" spans="1:8">
      <c r="A270" s="10">
        <v>19070310902</v>
      </c>
      <c r="B270" s="10">
        <v>3502</v>
      </c>
      <c r="C270" s="10" t="s">
        <v>274</v>
      </c>
      <c r="D270" s="11" t="s">
        <v>10</v>
      </c>
      <c r="E270" s="12">
        <v>55.62</v>
      </c>
      <c r="F270" s="13">
        <v>3</v>
      </c>
      <c r="G270" s="13">
        <f t="shared" si="5"/>
        <v>58.62</v>
      </c>
      <c r="H270" s="14" t="s">
        <v>11</v>
      </c>
    </row>
    <row r="271" customHeight="1" spans="1:8">
      <c r="A271" s="10">
        <v>19070310814</v>
      </c>
      <c r="B271" s="10">
        <v>3502</v>
      </c>
      <c r="C271" s="10" t="s">
        <v>275</v>
      </c>
      <c r="D271" s="11" t="s">
        <v>10</v>
      </c>
      <c r="E271" s="12">
        <v>53.14</v>
      </c>
      <c r="F271" s="13">
        <v>7</v>
      </c>
      <c r="G271" s="13">
        <f t="shared" si="5"/>
        <v>60.14</v>
      </c>
      <c r="H271" s="14" t="s">
        <v>11</v>
      </c>
    </row>
    <row r="272" customHeight="1" spans="1:8">
      <c r="A272" s="10">
        <v>19070310907</v>
      </c>
      <c r="B272" s="10">
        <v>3502</v>
      </c>
      <c r="C272" s="10" t="s">
        <v>276</v>
      </c>
      <c r="D272" s="11" t="s">
        <v>10</v>
      </c>
      <c r="E272" s="12">
        <v>49.23</v>
      </c>
      <c r="F272" s="13">
        <v>2</v>
      </c>
      <c r="G272" s="13">
        <f t="shared" si="5"/>
        <v>51.23</v>
      </c>
      <c r="H272" s="14" t="s">
        <v>11</v>
      </c>
    </row>
    <row r="273" customHeight="1" spans="1:8">
      <c r="A273" s="10">
        <v>19070311225</v>
      </c>
      <c r="B273" s="10">
        <v>3506</v>
      </c>
      <c r="C273" s="10" t="s">
        <v>277</v>
      </c>
      <c r="D273" s="11" t="s">
        <v>10</v>
      </c>
      <c r="E273" s="12">
        <v>66.56</v>
      </c>
      <c r="F273" s="13">
        <v>2</v>
      </c>
      <c r="G273" s="13">
        <f t="shared" si="5"/>
        <v>68.56</v>
      </c>
      <c r="H273" s="14" t="s">
        <v>11</v>
      </c>
    </row>
    <row r="274" customHeight="1" spans="1:8">
      <c r="A274" s="10">
        <v>19070311224</v>
      </c>
      <c r="B274" s="10">
        <v>3506</v>
      </c>
      <c r="C274" s="10" t="s">
        <v>278</v>
      </c>
      <c r="D274" s="11" t="s">
        <v>10</v>
      </c>
      <c r="E274" s="12">
        <v>65.05</v>
      </c>
      <c r="F274" s="13">
        <v>2</v>
      </c>
      <c r="G274" s="13">
        <f t="shared" si="5"/>
        <v>67.05</v>
      </c>
      <c r="H274" s="14" t="s">
        <v>11</v>
      </c>
    </row>
    <row r="275" customHeight="1" spans="1:8">
      <c r="A275" s="10">
        <v>19070311220</v>
      </c>
      <c r="B275" s="10">
        <v>3506</v>
      </c>
      <c r="C275" s="10" t="s">
        <v>279</v>
      </c>
      <c r="D275" s="11" t="s">
        <v>10</v>
      </c>
      <c r="E275" s="12">
        <v>42.04</v>
      </c>
      <c r="F275" s="13">
        <v>3.5</v>
      </c>
      <c r="G275" s="13">
        <f t="shared" si="5"/>
        <v>45.54</v>
      </c>
      <c r="H275" s="14" t="s">
        <v>11</v>
      </c>
    </row>
    <row r="276" customHeight="1" spans="1:8">
      <c r="A276" s="10">
        <v>19070310406</v>
      </c>
      <c r="B276" s="10">
        <v>3601</v>
      </c>
      <c r="C276" s="10" t="s">
        <v>280</v>
      </c>
      <c r="D276" s="11" t="s">
        <v>10</v>
      </c>
      <c r="E276" s="12">
        <v>79.52</v>
      </c>
      <c r="F276" s="13">
        <v>2.5</v>
      </c>
      <c r="G276" s="13">
        <f t="shared" si="5"/>
        <v>82.02</v>
      </c>
      <c r="H276" s="14" t="s">
        <v>11</v>
      </c>
    </row>
    <row r="277" customHeight="1" spans="1:8">
      <c r="A277" s="10">
        <v>19070310522</v>
      </c>
      <c r="B277" s="10">
        <v>3601</v>
      </c>
      <c r="C277" s="10" t="s">
        <v>281</v>
      </c>
      <c r="D277" s="11" t="s">
        <v>10</v>
      </c>
      <c r="E277" s="12">
        <v>78</v>
      </c>
      <c r="F277" s="13">
        <v>3</v>
      </c>
      <c r="G277" s="13">
        <f t="shared" si="5"/>
        <v>81</v>
      </c>
      <c r="H277" s="14" t="s">
        <v>11</v>
      </c>
    </row>
    <row r="278" customHeight="1" spans="1:8">
      <c r="A278" s="10">
        <v>19070310419</v>
      </c>
      <c r="B278" s="10">
        <v>3601</v>
      </c>
      <c r="C278" s="10" t="s">
        <v>282</v>
      </c>
      <c r="D278" s="11" t="s">
        <v>10</v>
      </c>
      <c r="E278" s="12">
        <v>75.63</v>
      </c>
      <c r="F278" s="13">
        <v>6.5</v>
      </c>
      <c r="G278" s="13">
        <f t="shared" si="5"/>
        <v>82.13</v>
      </c>
      <c r="H278" s="14" t="s">
        <v>11</v>
      </c>
    </row>
    <row r="279" customHeight="1" spans="1:8">
      <c r="A279" s="10">
        <v>19070310616</v>
      </c>
      <c r="B279" s="10">
        <v>3601</v>
      </c>
      <c r="C279" s="10" t="s">
        <v>283</v>
      </c>
      <c r="D279" s="11" t="s">
        <v>10</v>
      </c>
      <c r="E279" s="12">
        <v>75.57</v>
      </c>
      <c r="F279" s="13">
        <v>3</v>
      </c>
      <c r="G279" s="13">
        <f t="shared" si="5"/>
        <v>78.57</v>
      </c>
      <c r="H279" s="14" t="s">
        <v>11</v>
      </c>
    </row>
    <row r="280" customHeight="1" spans="1:8">
      <c r="A280" s="10">
        <v>19070310629</v>
      </c>
      <c r="B280" s="10">
        <v>3601</v>
      </c>
      <c r="C280" s="10" t="s">
        <v>284</v>
      </c>
      <c r="D280" s="11" t="s">
        <v>10</v>
      </c>
      <c r="E280" s="12">
        <v>74.95</v>
      </c>
      <c r="F280" s="13">
        <v>2</v>
      </c>
      <c r="G280" s="13">
        <f t="shared" si="5"/>
        <v>76.95</v>
      </c>
      <c r="H280" s="14" t="s">
        <v>11</v>
      </c>
    </row>
    <row r="281" customHeight="1" spans="1:8">
      <c r="A281" s="10">
        <v>19070310410</v>
      </c>
      <c r="B281" s="10">
        <v>3601</v>
      </c>
      <c r="C281" s="10" t="s">
        <v>285</v>
      </c>
      <c r="D281" s="11" t="s">
        <v>10</v>
      </c>
      <c r="E281" s="12">
        <v>73.67</v>
      </c>
      <c r="F281" s="13">
        <v>3</v>
      </c>
      <c r="G281" s="13">
        <f t="shared" si="5"/>
        <v>76.67</v>
      </c>
      <c r="H281" s="14" t="s">
        <v>11</v>
      </c>
    </row>
    <row r="282" customHeight="1" spans="1:8">
      <c r="A282" s="10">
        <v>19070310628</v>
      </c>
      <c r="B282" s="10">
        <v>3601</v>
      </c>
      <c r="C282" s="10" t="s">
        <v>286</v>
      </c>
      <c r="D282" s="11" t="s">
        <v>10</v>
      </c>
      <c r="E282" s="12">
        <v>73.19</v>
      </c>
      <c r="F282" s="13">
        <v>4.5</v>
      </c>
      <c r="G282" s="13">
        <f t="shared" si="5"/>
        <v>77.69</v>
      </c>
      <c r="H282" s="14" t="s">
        <v>11</v>
      </c>
    </row>
    <row r="283" customHeight="1" spans="1:8">
      <c r="A283" s="10">
        <v>19070310618</v>
      </c>
      <c r="B283" s="10">
        <v>3601</v>
      </c>
      <c r="C283" s="10" t="s">
        <v>287</v>
      </c>
      <c r="D283" s="11" t="s">
        <v>10</v>
      </c>
      <c r="E283" s="12">
        <v>73.17</v>
      </c>
      <c r="F283" s="13">
        <v>3</v>
      </c>
      <c r="G283" s="13">
        <f t="shared" si="5"/>
        <v>76.17</v>
      </c>
      <c r="H283" s="14" t="s">
        <v>11</v>
      </c>
    </row>
    <row r="284" customHeight="1" spans="1:8">
      <c r="A284" s="10">
        <v>19070310418</v>
      </c>
      <c r="B284" s="10">
        <v>3601</v>
      </c>
      <c r="C284" s="10" t="s">
        <v>288</v>
      </c>
      <c r="D284" s="11" t="s">
        <v>10</v>
      </c>
      <c r="E284" s="12">
        <v>72.06</v>
      </c>
      <c r="F284" s="13">
        <v>4</v>
      </c>
      <c r="G284" s="13">
        <f t="shared" si="5"/>
        <v>76.06</v>
      </c>
      <c r="H284" s="14" t="s">
        <v>11</v>
      </c>
    </row>
    <row r="285" customHeight="1" spans="1:8">
      <c r="A285" s="10">
        <v>19070310502</v>
      </c>
      <c r="B285" s="10">
        <v>3601</v>
      </c>
      <c r="C285" s="10" t="s">
        <v>289</v>
      </c>
      <c r="D285" s="11" t="s">
        <v>10</v>
      </c>
      <c r="E285" s="12">
        <v>72.06</v>
      </c>
      <c r="F285" s="13">
        <v>5</v>
      </c>
      <c r="G285" s="13">
        <f t="shared" si="5"/>
        <v>77.06</v>
      </c>
      <c r="H285" s="14" t="s">
        <v>11</v>
      </c>
    </row>
    <row r="286" customHeight="1" spans="1:8">
      <c r="A286" s="10">
        <v>19070310513</v>
      </c>
      <c r="B286" s="10">
        <v>3601</v>
      </c>
      <c r="C286" s="10" t="s">
        <v>290</v>
      </c>
      <c r="D286" s="11" t="s">
        <v>10</v>
      </c>
      <c r="E286" s="12">
        <v>72.02</v>
      </c>
      <c r="F286" s="13">
        <v>5</v>
      </c>
      <c r="G286" s="13">
        <f t="shared" si="5"/>
        <v>77.02</v>
      </c>
      <c r="H286" s="14" t="s">
        <v>11</v>
      </c>
    </row>
    <row r="287" customHeight="1" spans="1:8">
      <c r="A287" s="10">
        <v>19070310415</v>
      </c>
      <c r="B287" s="10">
        <v>3601</v>
      </c>
      <c r="C287" s="10" t="s">
        <v>291</v>
      </c>
      <c r="D287" s="11" t="s">
        <v>10</v>
      </c>
      <c r="E287" s="12">
        <v>69.88</v>
      </c>
      <c r="F287" s="13">
        <v>3.5</v>
      </c>
      <c r="G287" s="13">
        <f t="shared" si="5"/>
        <v>73.38</v>
      </c>
      <c r="H287" s="14" t="s">
        <v>11</v>
      </c>
    </row>
    <row r="288" customHeight="1" spans="1:8">
      <c r="A288" s="10">
        <v>19070310607</v>
      </c>
      <c r="B288" s="10">
        <v>3601</v>
      </c>
      <c r="C288" s="10" t="s">
        <v>292</v>
      </c>
      <c r="D288" s="11" t="s">
        <v>10</v>
      </c>
      <c r="E288" s="12">
        <v>67.96</v>
      </c>
      <c r="F288" s="13">
        <v>3.5</v>
      </c>
      <c r="G288" s="13">
        <f t="shared" si="5"/>
        <v>71.46</v>
      </c>
      <c r="H288" s="14" t="s">
        <v>11</v>
      </c>
    </row>
    <row r="289" customHeight="1" spans="1:8">
      <c r="A289" s="10">
        <v>19070310624</v>
      </c>
      <c r="B289" s="10">
        <v>3601</v>
      </c>
      <c r="C289" s="10" t="s">
        <v>293</v>
      </c>
      <c r="D289" s="11" t="s">
        <v>10</v>
      </c>
      <c r="E289" s="12">
        <v>67.46</v>
      </c>
      <c r="F289" s="13">
        <v>3.5</v>
      </c>
      <c r="G289" s="13">
        <f t="shared" si="5"/>
        <v>70.96</v>
      </c>
      <c r="H289" s="14" t="s">
        <v>11</v>
      </c>
    </row>
    <row r="290" customHeight="1" spans="1:8">
      <c r="A290" s="10">
        <v>19070310722</v>
      </c>
      <c r="B290" s="10">
        <v>3601</v>
      </c>
      <c r="C290" s="10" t="s">
        <v>294</v>
      </c>
      <c r="D290" s="11" t="s">
        <v>10</v>
      </c>
      <c r="E290" s="12">
        <v>66.81</v>
      </c>
      <c r="F290" s="13">
        <v>2</v>
      </c>
      <c r="G290" s="13">
        <f t="shared" si="5"/>
        <v>68.81</v>
      </c>
      <c r="H290" s="14" t="s">
        <v>11</v>
      </c>
    </row>
    <row r="291" customHeight="1" spans="1:8">
      <c r="A291" s="10">
        <v>19070310605</v>
      </c>
      <c r="B291" s="10">
        <v>3601</v>
      </c>
      <c r="C291" s="10" t="s">
        <v>295</v>
      </c>
      <c r="D291" s="11" t="s">
        <v>10</v>
      </c>
      <c r="E291" s="12">
        <v>66.04</v>
      </c>
      <c r="F291" s="13">
        <v>3</v>
      </c>
      <c r="G291" s="13">
        <f t="shared" si="5"/>
        <v>69.04</v>
      </c>
      <c r="H291" s="14" t="s">
        <v>11</v>
      </c>
    </row>
    <row r="292" customHeight="1" spans="1:8">
      <c r="A292" s="10">
        <v>19070310617</v>
      </c>
      <c r="B292" s="10">
        <v>3601</v>
      </c>
      <c r="C292" s="13" t="s">
        <v>296</v>
      </c>
      <c r="D292" s="15" t="s">
        <v>10</v>
      </c>
      <c r="E292" s="12">
        <v>64.89</v>
      </c>
      <c r="F292" s="13">
        <v>3</v>
      </c>
      <c r="G292" s="13">
        <f t="shared" si="5"/>
        <v>67.89</v>
      </c>
      <c r="H292" s="14" t="s">
        <v>11</v>
      </c>
    </row>
    <row r="293" customHeight="1" spans="1:8">
      <c r="A293" s="10">
        <v>19070310422</v>
      </c>
      <c r="B293" s="10">
        <v>3601</v>
      </c>
      <c r="C293" s="10" t="s">
        <v>297</v>
      </c>
      <c r="D293" s="11" t="s">
        <v>10</v>
      </c>
      <c r="E293" s="12">
        <v>64.65</v>
      </c>
      <c r="F293" s="13">
        <v>3</v>
      </c>
      <c r="G293" s="13">
        <f t="shared" si="5"/>
        <v>67.65</v>
      </c>
      <c r="H293" s="14" t="s">
        <v>11</v>
      </c>
    </row>
    <row r="294" customHeight="1" spans="1:8">
      <c r="A294" s="10">
        <v>19070310703</v>
      </c>
      <c r="B294" s="10">
        <v>3601</v>
      </c>
      <c r="C294" s="10" t="s">
        <v>298</v>
      </c>
      <c r="D294" s="11" t="s">
        <v>10</v>
      </c>
      <c r="E294" s="12">
        <v>64.11</v>
      </c>
      <c r="F294" s="13">
        <v>4.5</v>
      </c>
      <c r="G294" s="13">
        <f t="shared" si="5"/>
        <v>68.61</v>
      </c>
      <c r="H294" s="14" t="s">
        <v>11</v>
      </c>
    </row>
    <row r="295" customHeight="1" spans="1:8">
      <c r="A295" s="10">
        <v>19070310626</v>
      </c>
      <c r="B295" s="10">
        <v>3601</v>
      </c>
      <c r="C295" s="10" t="s">
        <v>299</v>
      </c>
      <c r="D295" s="11" t="s">
        <v>16</v>
      </c>
      <c r="E295" s="12">
        <v>62.99</v>
      </c>
      <c r="F295" s="13">
        <v>3</v>
      </c>
      <c r="G295" s="13">
        <f t="shared" si="5"/>
        <v>65.99</v>
      </c>
      <c r="H295" s="14" t="s">
        <v>11</v>
      </c>
    </row>
    <row r="296" customHeight="1" spans="1:8">
      <c r="A296" s="10">
        <v>19070310412</v>
      </c>
      <c r="B296" s="10">
        <v>3601</v>
      </c>
      <c r="C296" s="10" t="s">
        <v>300</v>
      </c>
      <c r="D296" s="11" t="s">
        <v>10</v>
      </c>
      <c r="E296" s="12">
        <v>62.71</v>
      </c>
      <c r="F296" s="13">
        <v>3</v>
      </c>
      <c r="G296" s="13">
        <f t="shared" si="5"/>
        <v>65.71</v>
      </c>
      <c r="H296" s="14" t="s">
        <v>11</v>
      </c>
    </row>
    <row r="297" customHeight="1" spans="1:8">
      <c r="A297" s="10">
        <v>19070310609</v>
      </c>
      <c r="B297" s="10">
        <v>3601</v>
      </c>
      <c r="C297" s="10" t="s">
        <v>301</v>
      </c>
      <c r="D297" s="11" t="s">
        <v>10</v>
      </c>
      <c r="E297" s="12">
        <v>62.66</v>
      </c>
      <c r="F297" s="13">
        <v>3</v>
      </c>
      <c r="G297" s="13">
        <f t="shared" si="5"/>
        <v>65.66</v>
      </c>
      <c r="H297" s="14" t="s">
        <v>11</v>
      </c>
    </row>
    <row r="298" customHeight="1" spans="1:8">
      <c r="A298" s="10">
        <v>19070310524</v>
      </c>
      <c r="B298" s="10">
        <v>3601</v>
      </c>
      <c r="C298" s="10" t="s">
        <v>302</v>
      </c>
      <c r="D298" s="11" t="s">
        <v>10</v>
      </c>
      <c r="E298" s="12">
        <v>61.73</v>
      </c>
      <c r="F298" s="13">
        <v>2</v>
      </c>
      <c r="G298" s="13">
        <f t="shared" si="5"/>
        <v>63.73</v>
      </c>
      <c r="H298" s="14" t="s">
        <v>11</v>
      </c>
    </row>
    <row r="299" customHeight="1" spans="1:8">
      <c r="A299" s="10">
        <v>19070310517</v>
      </c>
      <c r="B299" s="10">
        <v>3601</v>
      </c>
      <c r="C299" s="10" t="s">
        <v>35</v>
      </c>
      <c r="D299" s="11" t="s">
        <v>10</v>
      </c>
      <c r="E299" s="12">
        <v>61.53</v>
      </c>
      <c r="F299" s="13">
        <v>3</v>
      </c>
      <c r="G299" s="13">
        <f t="shared" si="5"/>
        <v>64.53</v>
      </c>
      <c r="H299" s="14" t="s">
        <v>11</v>
      </c>
    </row>
    <row r="300" customHeight="1" spans="1:8">
      <c r="A300" s="10">
        <v>19070310621</v>
      </c>
      <c r="B300" s="10">
        <v>3601</v>
      </c>
      <c r="C300" s="10" t="s">
        <v>303</v>
      </c>
      <c r="D300" s="11" t="s">
        <v>10</v>
      </c>
      <c r="E300" s="12">
        <v>60.68</v>
      </c>
      <c r="F300" s="13">
        <v>7.5</v>
      </c>
      <c r="G300" s="13">
        <f t="shared" si="5"/>
        <v>68.18</v>
      </c>
      <c r="H300" s="14" t="s">
        <v>11</v>
      </c>
    </row>
    <row r="301" customHeight="1" spans="1:8">
      <c r="A301" s="10">
        <v>19070310508</v>
      </c>
      <c r="B301" s="10">
        <v>3601</v>
      </c>
      <c r="C301" s="10" t="s">
        <v>304</v>
      </c>
      <c r="D301" s="11" t="s">
        <v>10</v>
      </c>
      <c r="E301" s="12">
        <v>60.35</v>
      </c>
      <c r="F301" s="13">
        <v>3</v>
      </c>
      <c r="G301" s="13">
        <f t="shared" si="5"/>
        <v>63.35</v>
      </c>
      <c r="H301" s="14" t="s">
        <v>11</v>
      </c>
    </row>
    <row r="302" customHeight="1" spans="1:8">
      <c r="A302" s="10">
        <v>19070310708</v>
      </c>
      <c r="B302" s="10">
        <v>3601</v>
      </c>
      <c r="C302" s="10" t="s">
        <v>305</v>
      </c>
      <c r="D302" s="11" t="s">
        <v>16</v>
      </c>
      <c r="E302" s="12">
        <v>60.31</v>
      </c>
      <c r="F302" s="13">
        <v>5</v>
      </c>
      <c r="G302" s="13">
        <f t="shared" si="5"/>
        <v>65.31</v>
      </c>
      <c r="H302" s="14" t="s">
        <v>11</v>
      </c>
    </row>
    <row r="303" customHeight="1" spans="1:8">
      <c r="A303" s="10">
        <v>19070310401</v>
      </c>
      <c r="B303" s="10">
        <v>3601</v>
      </c>
      <c r="C303" s="10" t="s">
        <v>306</v>
      </c>
      <c r="D303" s="11" t="s">
        <v>10</v>
      </c>
      <c r="E303" s="12">
        <v>60.09</v>
      </c>
      <c r="F303" s="13">
        <v>2.5</v>
      </c>
      <c r="G303" s="13">
        <f t="shared" si="5"/>
        <v>62.59</v>
      </c>
      <c r="H303" s="14" t="s">
        <v>11</v>
      </c>
    </row>
    <row r="304" customHeight="1" spans="1:8">
      <c r="A304" s="10">
        <v>19070310620</v>
      </c>
      <c r="B304" s="10">
        <v>3601</v>
      </c>
      <c r="C304" s="10" t="s">
        <v>307</v>
      </c>
      <c r="D304" s="11" t="s">
        <v>10</v>
      </c>
      <c r="E304" s="12">
        <v>60</v>
      </c>
      <c r="F304" s="13">
        <v>3.5</v>
      </c>
      <c r="G304" s="13">
        <f t="shared" si="5"/>
        <v>63.5</v>
      </c>
      <c r="H304" s="14" t="s">
        <v>11</v>
      </c>
    </row>
    <row r="305" customHeight="1" spans="1:8">
      <c r="A305" s="10">
        <v>19070310613</v>
      </c>
      <c r="B305" s="10">
        <v>3601</v>
      </c>
      <c r="C305" s="10" t="s">
        <v>308</v>
      </c>
      <c r="D305" s="11" t="s">
        <v>10</v>
      </c>
      <c r="E305" s="12">
        <v>59.76</v>
      </c>
      <c r="F305" s="13">
        <v>4</v>
      </c>
      <c r="G305" s="13">
        <f t="shared" si="5"/>
        <v>63.76</v>
      </c>
      <c r="H305" s="14" t="s">
        <v>11</v>
      </c>
    </row>
    <row r="306" customHeight="1" spans="1:8">
      <c r="A306" s="10">
        <v>19070310704</v>
      </c>
      <c r="B306" s="10">
        <v>3601</v>
      </c>
      <c r="C306" s="10" t="s">
        <v>309</v>
      </c>
      <c r="D306" s="11" t="s">
        <v>16</v>
      </c>
      <c r="E306" s="12">
        <v>59.71</v>
      </c>
      <c r="F306" s="13">
        <v>4</v>
      </c>
      <c r="G306" s="13">
        <f t="shared" si="5"/>
        <v>63.71</v>
      </c>
      <c r="H306" s="14" t="s">
        <v>11</v>
      </c>
    </row>
    <row r="307" customHeight="1" spans="1:8">
      <c r="A307" s="10">
        <v>19070310408</v>
      </c>
      <c r="B307" s="10">
        <v>3601</v>
      </c>
      <c r="C307" s="10" t="s">
        <v>310</v>
      </c>
      <c r="D307" s="11" t="s">
        <v>10</v>
      </c>
      <c r="E307" s="12">
        <v>59.57</v>
      </c>
      <c r="F307" s="13">
        <v>2</v>
      </c>
      <c r="G307" s="13">
        <f t="shared" si="5"/>
        <v>61.57</v>
      </c>
      <c r="H307" s="14" t="s">
        <v>11</v>
      </c>
    </row>
    <row r="308" customHeight="1" spans="1:8">
      <c r="A308" s="10">
        <v>19070310425</v>
      </c>
      <c r="B308" s="10">
        <v>3601</v>
      </c>
      <c r="C308" s="10" t="s">
        <v>311</v>
      </c>
      <c r="D308" s="11" t="s">
        <v>10</v>
      </c>
      <c r="E308" s="12">
        <v>56.56</v>
      </c>
      <c r="F308" s="13">
        <v>3.5</v>
      </c>
      <c r="G308" s="13">
        <f t="shared" si="5"/>
        <v>60.06</v>
      </c>
      <c r="H308" s="14" t="s">
        <v>11</v>
      </c>
    </row>
    <row r="309" customHeight="1" spans="1:8">
      <c r="A309" s="10">
        <v>19070310518</v>
      </c>
      <c r="B309" s="10">
        <v>3601</v>
      </c>
      <c r="C309" s="10" t="s">
        <v>312</v>
      </c>
      <c r="D309" s="11" t="s">
        <v>10</v>
      </c>
      <c r="E309" s="12">
        <v>55.32</v>
      </c>
      <c r="F309" s="13">
        <v>6.5</v>
      </c>
      <c r="G309" s="13">
        <f t="shared" si="5"/>
        <v>61.82</v>
      </c>
      <c r="H309" s="14" t="s">
        <v>11</v>
      </c>
    </row>
    <row r="310" customHeight="1" spans="1:8">
      <c r="A310" s="10">
        <v>19070310612</v>
      </c>
      <c r="B310" s="10">
        <v>3601</v>
      </c>
      <c r="C310" s="10" t="s">
        <v>313</v>
      </c>
      <c r="D310" s="11" t="s">
        <v>10</v>
      </c>
      <c r="E310" s="12">
        <v>55.13</v>
      </c>
      <c r="F310" s="13">
        <v>3</v>
      </c>
      <c r="G310" s="13">
        <f t="shared" si="5"/>
        <v>58.13</v>
      </c>
      <c r="H310" s="14" t="s">
        <v>11</v>
      </c>
    </row>
    <row r="311" customHeight="1" spans="1:8">
      <c r="A311" s="10">
        <v>19070310428</v>
      </c>
      <c r="B311" s="10">
        <v>3601</v>
      </c>
      <c r="C311" s="10" t="s">
        <v>314</v>
      </c>
      <c r="D311" s="11" t="s">
        <v>10</v>
      </c>
      <c r="E311" s="12">
        <v>49.3</v>
      </c>
      <c r="F311" s="13">
        <v>3.5</v>
      </c>
      <c r="G311" s="13">
        <f t="shared" si="5"/>
        <v>52.8</v>
      </c>
      <c r="H311" s="14" t="s">
        <v>11</v>
      </c>
    </row>
    <row r="312" customHeight="1" spans="1:8">
      <c r="A312" s="10">
        <v>19070310630</v>
      </c>
      <c r="B312" s="10">
        <v>3601</v>
      </c>
      <c r="C312" s="10" t="s">
        <v>315</v>
      </c>
      <c r="D312" s="11" t="s">
        <v>10</v>
      </c>
      <c r="E312" s="12">
        <v>44.06</v>
      </c>
      <c r="F312" s="13">
        <v>8</v>
      </c>
      <c r="G312" s="13">
        <f t="shared" si="5"/>
        <v>52.06</v>
      </c>
      <c r="H312" s="14" t="s">
        <v>11</v>
      </c>
    </row>
    <row r="313" customHeight="1" spans="1:8">
      <c r="A313" s="10">
        <v>19070310530</v>
      </c>
      <c r="B313" s="10">
        <v>3601</v>
      </c>
      <c r="C313" s="10" t="s">
        <v>316</v>
      </c>
      <c r="D313" s="11" t="s">
        <v>10</v>
      </c>
      <c r="E313" s="12">
        <v>42.77</v>
      </c>
      <c r="F313" s="13">
        <v>5</v>
      </c>
      <c r="G313" s="13">
        <f t="shared" si="5"/>
        <v>47.77</v>
      </c>
      <c r="H313" s="14" t="s">
        <v>11</v>
      </c>
    </row>
    <row r="314" customHeight="1" spans="1:8">
      <c r="A314" s="10">
        <v>19070310511</v>
      </c>
      <c r="B314" s="10">
        <v>3601</v>
      </c>
      <c r="C314" s="10" t="s">
        <v>317</v>
      </c>
      <c r="D314" s="11" t="s">
        <v>10</v>
      </c>
      <c r="E314" s="12">
        <v>39.47</v>
      </c>
      <c r="F314" s="13">
        <v>7</v>
      </c>
      <c r="G314" s="13">
        <f t="shared" si="5"/>
        <v>46.47</v>
      </c>
      <c r="H314" s="14" t="s">
        <v>11</v>
      </c>
    </row>
    <row r="315" customHeight="1" spans="1:8">
      <c r="A315" s="10">
        <v>19070310830</v>
      </c>
      <c r="B315" s="10">
        <v>3602</v>
      </c>
      <c r="C315" s="10" t="s">
        <v>318</v>
      </c>
      <c r="D315" s="11" t="s">
        <v>10</v>
      </c>
      <c r="E315" s="12">
        <v>72.35</v>
      </c>
      <c r="F315" s="13">
        <v>4</v>
      </c>
      <c r="G315" s="13">
        <f t="shared" si="5"/>
        <v>76.35</v>
      </c>
      <c r="H315" s="14" t="s">
        <v>11</v>
      </c>
    </row>
    <row r="316" customHeight="1" spans="1:8">
      <c r="A316" s="10">
        <v>19070311018</v>
      </c>
      <c r="B316" s="10">
        <v>3602</v>
      </c>
      <c r="C316" s="10" t="s">
        <v>319</v>
      </c>
      <c r="D316" s="11" t="s">
        <v>10</v>
      </c>
      <c r="E316" s="12">
        <v>60.62</v>
      </c>
      <c r="F316" s="13">
        <v>2.5</v>
      </c>
      <c r="G316" s="13">
        <f t="shared" si="5"/>
        <v>63.12</v>
      </c>
      <c r="H316" s="14" t="s">
        <v>11</v>
      </c>
    </row>
    <row r="317" customHeight="1" spans="1:8">
      <c r="A317" s="10">
        <v>19070310930</v>
      </c>
      <c r="B317" s="10">
        <v>3602</v>
      </c>
      <c r="C317" s="10" t="s">
        <v>320</v>
      </c>
      <c r="D317" s="11" t="s">
        <v>10</v>
      </c>
      <c r="E317" s="12">
        <v>59.53</v>
      </c>
      <c r="F317" s="13">
        <v>3.5</v>
      </c>
      <c r="G317" s="13">
        <f t="shared" si="5"/>
        <v>63.03</v>
      </c>
      <c r="H317" s="14" t="s">
        <v>11</v>
      </c>
    </row>
    <row r="318" customHeight="1" spans="1:8">
      <c r="A318" s="10">
        <v>19070310906</v>
      </c>
      <c r="B318" s="10">
        <v>3602</v>
      </c>
      <c r="C318" s="10" t="s">
        <v>321</v>
      </c>
      <c r="D318" s="11" t="s">
        <v>10</v>
      </c>
      <c r="E318" s="12">
        <v>58.42</v>
      </c>
      <c r="F318" s="13">
        <v>2</v>
      </c>
      <c r="G318" s="13">
        <f t="shared" si="5"/>
        <v>60.42</v>
      </c>
      <c r="H318" s="14" t="s">
        <v>11</v>
      </c>
    </row>
    <row r="319" customHeight="1" spans="1:8">
      <c r="A319" s="10">
        <v>19070311001</v>
      </c>
      <c r="B319" s="10">
        <v>3602</v>
      </c>
      <c r="C319" s="10" t="s">
        <v>322</v>
      </c>
      <c r="D319" s="11" t="s">
        <v>16</v>
      </c>
      <c r="E319" s="12">
        <v>58.17</v>
      </c>
      <c r="F319" s="13">
        <v>4.5</v>
      </c>
      <c r="G319" s="13">
        <f t="shared" si="5"/>
        <v>62.67</v>
      </c>
      <c r="H319" s="14" t="s">
        <v>11</v>
      </c>
    </row>
    <row r="320" customHeight="1" spans="1:8">
      <c r="A320" s="10">
        <v>19070310901</v>
      </c>
      <c r="B320" s="10">
        <v>3602</v>
      </c>
      <c r="C320" s="10" t="s">
        <v>323</v>
      </c>
      <c r="D320" s="11" t="s">
        <v>16</v>
      </c>
      <c r="E320" s="12">
        <v>53.94</v>
      </c>
      <c r="F320" s="13">
        <v>6</v>
      </c>
      <c r="G320" s="13">
        <f t="shared" si="5"/>
        <v>59.94</v>
      </c>
      <c r="H320" s="14" t="s">
        <v>11</v>
      </c>
    </row>
    <row r="321" customHeight="1" spans="1:8">
      <c r="A321" s="10">
        <v>19070310903</v>
      </c>
      <c r="B321" s="10">
        <v>3602</v>
      </c>
      <c r="C321" s="10" t="s">
        <v>324</v>
      </c>
      <c r="D321" s="11" t="s">
        <v>10</v>
      </c>
      <c r="E321" s="12">
        <v>52.03</v>
      </c>
      <c r="F321" s="13">
        <v>7.5</v>
      </c>
      <c r="G321" s="13">
        <f t="shared" si="5"/>
        <v>59.53</v>
      </c>
      <c r="H321" s="14" t="s">
        <v>11</v>
      </c>
    </row>
    <row r="322" customHeight="1" spans="1:8">
      <c r="A322" s="10">
        <v>19070311106</v>
      </c>
      <c r="B322" s="10">
        <v>3603</v>
      </c>
      <c r="C322" s="10" t="s">
        <v>188</v>
      </c>
      <c r="D322" s="11" t="s">
        <v>10</v>
      </c>
      <c r="E322" s="12">
        <v>80.02</v>
      </c>
      <c r="F322" s="13">
        <v>3</v>
      </c>
      <c r="G322" s="13">
        <f t="shared" si="5"/>
        <v>83.02</v>
      </c>
      <c r="H322" s="14" t="s">
        <v>11</v>
      </c>
    </row>
    <row r="323" customHeight="1" spans="1:8">
      <c r="A323" s="10">
        <v>19070311022</v>
      </c>
      <c r="B323" s="10">
        <v>3603</v>
      </c>
      <c r="C323" s="10" t="s">
        <v>325</v>
      </c>
      <c r="D323" s="11" t="s">
        <v>10</v>
      </c>
      <c r="E323" s="12">
        <v>72.37</v>
      </c>
      <c r="F323" s="13">
        <v>3.5</v>
      </c>
      <c r="G323" s="13">
        <f t="shared" si="5"/>
        <v>75.87</v>
      </c>
      <c r="H323" s="14" t="s">
        <v>11</v>
      </c>
    </row>
    <row r="324" customHeight="1" spans="1:8">
      <c r="A324" s="10">
        <v>19070311111</v>
      </c>
      <c r="B324" s="10">
        <v>3603</v>
      </c>
      <c r="C324" s="10" t="s">
        <v>326</v>
      </c>
      <c r="D324" s="11" t="s">
        <v>10</v>
      </c>
      <c r="E324" s="12">
        <v>70.65</v>
      </c>
      <c r="F324" s="13">
        <v>3</v>
      </c>
      <c r="G324" s="13">
        <f t="shared" si="5"/>
        <v>73.65</v>
      </c>
      <c r="H324" s="14" t="s">
        <v>11</v>
      </c>
    </row>
    <row r="325" customHeight="1" spans="1:8">
      <c r="A325" s="10">
        <v>19070311117</v>
      </c>
      <c r="B325" s="10">
        <v>3603</v>
      </c>
      <c r="C325" s="10" t="s">
        <v>327</v>
      </c>
      <c r="D325" s="11" t="s">
        <v>10</v>
      </c>
      <c r="E325" s="12">
        <v>66.43</v>
      </c>
      <c r="F325" s="13">
        <v>3</v>
      </c>
      <c r="G325" s="13">
        <f t="shared" ref="G325:G388" si="6">E325+F325</f>
        <v>69.43</v>
      </c>
      <c r="H325" s="14" t="s">
        <v>11</v>
      </c>
    </row>
    <row r="326" customHeight="1" spans="1:8">
      <c r="A326" s="10">
        <v>19070311114</v>
      </c>
      <c r="B326" s="10">
        <v>3603</v>
      </c>
      <c r="C326" s="10" t="s">
        <v>328</v>
      </c>
      <c r="D326" s="11" t="s">
        <v>10</v>
      </c>
      <c r="E326" s="12">
        <v>65.6</v>
      </c>
      <c r="F326" s="13">
        <v>4</v>
      </c>
      <c r="G326" s="13">
        <f t="shared" si="6"/>
        <v>69.6</v>
      </c>
      <c r="H326" s="14" t="s">
        <v>11</v>
      </c>
    </row>
    <row r="327" customHeight="1" spans="1:8">
      <c r="A327" s="10">
        <v>19070311109</v>
      </c>
      <c r="B327" s="10">
        <v>3603</v>
      </c>
      <c r="C327" s="10" t="s">
        <v>329</v>
      </c>
      <c r="D327" s="11" t="s">
        <v>10</v>
      </c>
      <c r="E327" s="12">
        <v>60.45</v>
      </c>
      <c r="F327" s="13">
        <v>4</v>
      </c>
      <c r="G327" s="13">
        <f t="shared" si="6"/>
        <v>64.45</v>
      </c>
      <c r="H327" s="14" t="s">
        <v>11</v>
      </c>
    </row>
    <row r="328" customHeight="1" spans="1:8">
      <c r="A328" s="10">
        <v>19070311116</v>
      </c>
      <c r="B328" s="10">
        <v>3603</v>
      </c>
      <c r="C328" s="10" t="s">
        <v>330</v>
      </c>
      <c r="D328" s="11" t="s">
        <v>10</v>
      </c>
      <c r="E328" s="12">
        <v>57.32</v>
      </c>
      <c r="F328" s="13">
        <v>2</v>
      </c>
      <c r="G328" s="13">
        <f t="shared" si="6"/>
        <v>59.32</v>
      </c>
      <c r="H328" s="14" t="s">
        <v>11</v>
      </c>
    </row>
    <row r="329" customHeight="1" spans="1:8">
      <c r="A329" s="10">
        <v>19070311112</v>
      </c>
      <c r="B329" s="10">
        <v>3603</v>
      </c>
      <c r="C329" s="10" t="s">
        <v>331</v>
      </c>
      <c r="D329" s="11" t="s">
        <v>10</v>
      </c>
      <c r="E329" s="12">
        <v>56.17</v>
      </c>
      <c r="F329" s="13">
        <v>3</v>
      </c>
      <c r="G329" s="13">
        <f t="shared" si="6"/>
        <v>59.17</v>
      </c>
      <c r="H329" s="14" t="s">
        <v>11</v>
      </c>
    </row>
    <row r="330" customHeight="1" spans="1:8">
      <c r="A330" s="10">
        <v>19070311108</v>
      </c>
      <c r="B330" s="10">
        <v>3603</v>
      </c>
      <c r="C330" s="10" t="s">
        <v>332</v>
      </c>
      <c r="D330" s="11" t="s">
        <v>16</v>
      </c>
      <c r="E330" s="12">
        <v>50.21</v>
      </c>
      <c r="F330" s="13">
        <v>6.5</v>
      </c>
      <c r="G330" s="13">
        <f t="shared" si="6"/>
        <v>56.71</v>
      </c>
      <c r="H330" s="14" t="s">
        <v>11</v>
      </c>
    </row>
    <row r="331" customHeight="1" spans="1:8">
      <c r="A331" s="10">
        <v>19070311115</v>
      </c>
      <c r="B331" s="10">
        <v>3603</v>
      </c>
      <c r="C331" s="10" t="s">
        <v>333</v>
      </c>
      <c r="D331" s="11" t="s">
        <v>10</v>
      </c>
      <c r="E331" s="12">
        <v>49.62</v>
      </c>
      <c r="F331" s="13">
        <v>3</v>
      </c>
      <c r="G331" s="13">
        <f t="shared" si="6"/>
        <v>52.62</v>
      </c>
      <c r="H331" s="14" t="s">
        <v>11</v>
      </c>
    </row>
    <row r="332" customHeight="1" spans="1:8">
      <c r="A332" s="10">
        <v>19070311222</v>
      </c>
      <c r="B332" s="10">
        <v>3606</v>
      </c>
      <c r="C332" s="10" t="s">
        <v>224</v>
      </c>
      <c r="D332" s="11" t="s">
        <v>10</v>
      </c>
      <c r="E332" s="12">
        <v>68.1</v>
      </c>
      <c r="F332" s="13">
        <v>2</v>
      </c>
      <c r="G332" s="13">
        <f t="shared" si="6"/>
        <v>70.1</v>
      </c>
      <c r="H332" s="14" t="s">
        <v>11</v>
      </c>
    </row>
    <row r="333" customHeight="1" spans="1:8">
      <c r="A333" s="10">
        <v>19070311221</v>
      </c>
      <c r="B333" s="10">
        <v>3606</v>
      </c>
      <c r="C333" s="10" t="s">
        <v>334</v>
      </c>
      <c r="D333" s="11" t="s">
        <v>10</v>
      </c>
      <c r="E333" s="12">
        <v>61.48</v>
      </c>
      <c r="F333" s="13">
        <v>3.5</v>
      </c>
      <c r="G333" s="13">
        <f t="shared" si="6"/>
        <v>64.98</v>
      </c>
      <c r="H333" s="14" t="s">
        <v>11</v>
      </c>
    </row>
    <row r="334" customHeight="1" spans="1:8">
      <c r="A334" s="10">
        <v>19070311226</v>
      </c>
      <c r="B334" s="10">
        <v>3606</v>
      </c>
      <c r="C334" s="10" t="s">
        <v>335</v>
      </c>
      <c r="D334" s="11" t="s">
        <v>10</v>
      </c>
      <c r="E334" s="12">
        <v>60.71</v>
      </c>
      <c r="F334" s="13">
        <v>2.5</v>
      </c>
      <c r="G334" s="13">
        <f t="shared" si="6"/>
        <v>63.21</v>
      </c>
      <c r="H334" s="14" t="s">
        <v>11</v>
      </c>
    </row>
    <row r="335" customHeight="1" spans="1:8">
      <c r="A335" s="10">
        <v>19070311217</v>
      </c>
      <c r="B335" s="10">
        <v>3606</v>
      </c>
      <c r="C335" s="10" t="s">
        <v>336</v>
      </c>
      <c r="D335" s="11" t="s">
        <v>10</v>
      </c>
      <c r="E335" s="12">
        <v>55.94</v>
      </c>
      <c r="F335" s="13">
        <v>3</v>
      </c>
      <c r="G335" s="13">
        <f t="shared" si="6"/>
        <v>58.94</v>
      </c>
      <c r="H335" s="14" t="s">
        <v>11</v>
      </c>
    </row>
    <row r="336" customHeight="1" spans="1:8">
      <c r="A336" s="10">
        <v>19070310427</v>
      </c>
      <c r="B336" s="10">
        <v>3701</v>
      </c>
      <c r="C336" s="10" t="s">
        <v>337</v>
      </c>
      <c r="D336" s="11" t="s">
        <v>10</v>
      </c>
      <c r="E336" s="12">
        <v>78.37</v>
      </c>
      <c r="F336" s="13">
        <v>2</v>
      </c>
      <c r="G336" s="13">
        <f t="shared" si="6"/>
        <v>80.37</v>
      </c>
      <c r="H336" s="14" t="s">
        <v>11</v>
      </c>
    </row>
    <row r="337" s="3" customFormat="1" customHeight="1" spans="1:8">
      <c r="A337" s="10">
        <v>19070310528</v>
      </c>
      <c r="B337" s="10">
        <v>3701</v>
      </c>
      <c r="C337" s="10" t="s">
        <v>338</v>
      </c>
      <c r="D337" s="11" t="s">
        <v>10</v>
      </c>
      <c r="E337" s="12">
        <v>73.3</v>
      </c>
      <c r="F337" s="13">
        <v>2</v>
      </c>
      <c r="G337" s="13">
        <f t="shared" si="6"/>
        <v>75.3</v>
      </c>
      <c r="H337" s="14" t="s">
        <v>11</v>
      </c>
    </row>
    <row r="338" customHeight="1" spans="1:8">
      <c r="A338" s="10">
        <v>19070310718</v>
      </c>
      <c r="B338" s="10">
        <v>3701</v>
      </c>
      <c r="C338" s="10" t="s">
        <v>339</v>
      </c>
      <c r="D338" s="11" t="s">
        <v>10</v>
      </c>
      <c r="E338" s="12">
        <v>71.04</v>
      </c>
      <c r="F338" s="13">
        <v>2</v>
      </c>
      <c r="G338" s="13">
        <f t="shared" si="6"/>
        <v>73.04</v>
      </c>
      <c r="H338" s="14" t="s">
        <v>11</v>
      </c>
    </row>
    <row r="339" s="3" customFormat="1" customHeight="1" spans="1:8">
      <c r="A339" s="10">
        <v>19070310601</v>
      </c>
      <c r="B339" s="10">
        <v>3701</v>
      </c>
      <c r="C339" s="10" t="s">
        <v>340</v>
      </c>
      <c r="D339" s="11" t="s">
        <v>10</v>
      </c>
      <c r="E339" s="12">
        <v>70.66</v>
      </c>
      <c r="F339" s="13">
        <v>2</v>
      </c>
      <c r="G339" s="13">
        <f t="shared" si="6"/>
        <v>72.66</v>
      </c>
      <c r="H339" s="14" t="s">
        <v>11</v>
      </c>
    </row>
    <row r="340" customHeight="1" spans="1:8">
      <c r="A340" s="10">
        <v>19070310416</v>
      </c>
      <c r="B340" s="10">
        <v>3701</v>
      </c>
      <c r="C340" s="10" t="s">
        <v>341</v>
      </c>
      <c r="D340" s="11" t="s">
        <v>10</v>
      </c>
      <c r="E340" s="12">
        <v>67.79</v>
      </c>
      <c r="F340" s="13">
        <v>3</v>
      </c>
      <c r="G340" s="13">
        <f t="shared" si="6"/>
        <v>70.79</v>
      </c>
      <c r="H340" s="14" t="s">
        <v>11</v>
      </c>
    </row>
    <row r="341" customHeight="1" spans="1:8">
      <c r="A341" s="10">
        <v>19070310712</v>
      </c>
      <c r="B341" s="10">
        <v>3701</v>
      </c>
      <c r="C341" s="10" t="s">
        <v>342</v>
      </c>
      <c r="D341" s="11" t="s">
        <v>16</v>
      </c>
      <c r="E341" s="12">
        <v>64.98</v>
      </c>
      <c r="F341" s="13">
        <v>9.5</v>
      </c>
      <c r="G341" s="13">
        <f t="shared" si="6"/>
        <v>74.48</v>
      </c>
      <c r="H341" s="14" t="s">
        <v>11</v>
      </c>
    </row>
    <row r="342" customHeight="1" spans="1:8">
      <c r="A342" s="10">
        <v>19070310725</v>
      </c>
      <c r="B342" s="10">
        <v>3701</v>
      </c>
      <c r="C342" s="10" t="s">
        <v>343</v>
      </c>
      <c r="D342" s="11" t="s">
        <v>10</v>
      </c>
      <c r="E342" s="12">
        <v>64.02</v>
      </c>
      <c r="F342" s="13">
        <v>5.5</v>
      </c>
      <c r="G342" s="13">
        <f t="shared" si="6"/>
        <v>69.52</v>
      </c>
      <c r="H342" s="14" t="s">
        <v>11</v>
      </c>
    </row>
    <row r="343" customHeight="1" spans="1:8">
      <c r="A343" s="10">
        <v>19070310713</v>
      </c>
      <c r="B343" s="10">
        <v>3701</v>
      </c>
      <c r="C343" s="10" t="s">
        <v>344</v>
      </c>
      <c r="D343" s="11" t="s">
        <v>10</v>
      </c>
      <c r="E343" s="12">
        <v>63.99</v>
      </c>
      <c r="F343" s="13">
        <v>7.5</v>
      </c>
      <c r="G343" s="13">
        <f t="shared" si="6"/>
        <v>71.49</v>
      </c>
      <c r="H343" s="14" t="s">
        <v>11</v>
      </c>
    </row>
    <row r="344" customHeight="1" spans="1:8">
      <c r="A344" s="10">
        <v>19070310715</v>
      </c>
      <c r="B344" s="10">
        <v>3701</v>
      </c>
      <c r="C344" s="10" t="s">
        <v>345</v>
      </c>
      <c r="D344" s="11" t="s">
        <v>10</v>
      </c>
      <c r="E344" s="12">
        <v>62.51</v>
      </c>
      <c r="F344" s="13">
        <v>3</v>
      </c>
      <c r="G344" s="13">
        <f t="shared" si="6"/>
        <v>65.51</v>
      </c>
      <c r="H344" s="14" t="s">
        <v>11</v>
      </c>
    </row>
    <row r="345" customHeight="1" spans="1:8">
      <c r="A345" s="10">
        <v>19070310515</v>
      </c>
      <c r="B345" s="10">
        <v>3701</v>
      </c>
      <c r="C345" s="10" t="s">
        <v>19</v>
      </c>
      <c r="D345" s="11" t="s">
        <v>10</v>
      </c>
      <c r="E345" s="12">
        <v>61.75</v>
      </c>
      <c r="F345" s="13">
        <v>3.5</v>
      </c>
      <c r="G345" s="13">
        <f t="shared" si="6"/>
        <v>65.25</v>
      </c>
      <c r="H345" s="14" t="s">
        <v>11</v>
      </c>
    </row>
    <row r="346" customHeight="1" spans="1:8">
      <c r="A346" s="10">
        <v>19070310724</v>
      </c>
      <c r="B346" s="10">
        <v>3701</v>
      </c>
      <c r="C346" s="10" t="s">
        <v>346</v>
      </c>
      <c r="D346" s="11" t="s">
        <v>10</v>
      </c>
      <c r="E346" s="12">
        <v>57.34</v>
      </c>
      <c r="F346" s="13">
        <v>6</v>
      </c>
      <c r="G346" s="13">
        <f t="shared" si="6"/>
        <v>63.34</v>
      </c>
      <c r="H346" s="14" t="s">
        <v>11</v>
      </c>
    </row>
    <row r="347" customHeight="1" spans="1:8">
      <c r="A347" s="10">
        <v>19070310721</v>
      </c>
      <c r="B347" s="10">
        <v>3701</v>
      </c>
      <c r="C347" s="10" t="s">
        <v>347</v>
      </c>
      <c r="D347" s="11" t="s">
        <v>10</v>
      </c>
      <c r="E347" s="12">
        <v>55.12</v>
      </c>
      <c r="F347" s="13">
        <v>2</v>
      </c>
      <c r="G347" s="13">
        <f t="shared" si="6"/>
        <v>57.12</v>
      </c>
      <c r="H347" s="14" t="s">
        <v>11</v>
      </c>
    </row>
    <row r="348" customHeight="1" spans="1:8">
      <c r="A348" s="10">
        <v>19070310521</v>
      </c>
      <c r="B348" s="10">
        <v>3701</v>
      </c>
      <c r="C348" s="10" t="s">
        <v>348</v>
      </c>
      <c r="D348" s="11" t="s">
        <v>10</v>
      </c>
      <c r="E348" s="12">
        <v>52.61</v>
      </c>
      <c r="F348" s="13">
        <v>5</v>
      </c>
      <c r="G348" s="13">
        <f t="shared" si="6"/>
        <v>57.61</v>
      </c>
      <c r="H348" s="14" t="s">
        <v>11</v>
      </c>
    </row>
    <row r="349" customHeight="1" spans="1:8">
      <c r="A349" s="10">
        <v>19070310608</v>
      </c>
      <c r="B349" s="10">
        <v>3701</v>
      </c>
      <c r="C349" s="10" t="s">
        <v>212</v>
      </c>
      <c r="D349" s="11" t="s">
        <v>10</v>
      </c>
      <c r="E349" s="12">
        <v>51.86</v>
      </c>
      <c r="F349" s="13">
        <v>6.5</v>
      </c>
      <c r="G349" s="13">
        <f t="shared" si="6"/>
        <v>58.36</v>
      </c>
      <c r="H349" s="14" t="s">
        <v>11</v>
      </c>
    </row>
    <row r="350" customHeight="1" spans="1:8">
      <c r="A350" s="10">
        <v>19070310423</v>
      </c>
      <c r="B350" s="10">
        <v>3701</v>
      </c>
      <c r="C350" s="10" t="s">
        <v>349</v>
      </c>
      <c r="D350" s="11" t="s">
        <v>10</v>
      </c>
      <c r="E350" s="12">
        <v>49.48</v>
      </c>
      <c r="F350" s="13">
        <v>6.5</v>
      </c>
      <c r="G350" s="13">
        <f t="shared" si="6"/>
        <v>55.98</v>
      </c>
      <c r="H350" s="14" t="s">
        <v>11</v>
      </c>
    </row>
    <row r="351" customHeight="1" spans="1:8">
      <c r="A351" s="10">
        <v>19070310706</v>
      </c>
      <c r="B351" s="10">
        <v>3701</v>
      </c>
      <c r="C351" s="10" t="s">
        <v>350</v>
      </c>
      <c r="D351" s="11" t="s">
        <v>10</v>
      </c>
      <c r="E351" s="12">
        <v>46.81</v>
      </c>
      <c r="F351" s="13">
        <v>8</v>
      </c>
      <c r="G351" s="13">
        <f t="shared" si="6"/>
        <v>54.81</v>
      </c>
      <c r="H351" s="14" t="s">
        <v>11</v>
      </c>
    </row>
    <row r="352" customHeight="1" spans="1:8">
      <c r="A352" s="10">
        <v>19070310921</v>
      </c>
      <c r="B352" s="10">
        <v>3702</v>
      </c>
      <c r="C352" s="10" t="s">
        <v>351</v>
      </c>
      <c r="D352" s="11" t="s">
        <v>10</v>
      </c>
      <c r="E352" s="12">
        <v>78.53</v>
      </c>
      <c r="F352" s="13">
        <v>3</v>
      </c>
      <c r="G352" s="13">
        <f t="shared" si="6"/>
        <v>81.53</v>
      </c>
      <c r="H352" s="14" t="s">
        <v>11</v>
      </c>
    </row>
    <row r="353" customHeight="1" spans="1:8">
      <c r="A353" s="10">
        <v>19070310919</v>
      </c>
      <c r="B353" s="10">
        <v>3702</v>
      </c>
      <c r="C353" s="10" t="s">
        <v>352</v>
      </c>
      <c r="D353" s="11" t="s">
        <v>10</v>
      </c>
      <c r="E353" s="12">
        <v>73.3</v>
      </c>
      <c r="F353" s="13">
        <v>3.5</v>
      </c>
      <c r="G353" s="13">
        <f t="shared" si="6"/>
        <v>76.8</v>
      </c>
      <c r="H353" s="14" t="s">
        <v>11</v>
      </c>
    </row>
    <row r="354" customHeight="1" spans="1:8">
      <c r="A354" s="10">
        <v>19070311002</v>
      </c>
      <c r="B354" s="10">
        <v>3702</v>
      </c>
      <c r="C354" s="10" t="s">
        <v>353</v>
      </c>
      <c r="D354" s="11" t="s">
        <v>10</v>
      </c>
      <c r="E354" s="12">
        <v>62.51</v>
      </c>
      <c r="F354" s="13">
        <v>4.5</v>
      </c>
      <c r="G354" s="13">
        <f t="shared" si="6"/>
        <v>67.01</v>
      </c>
      <c r="H354" s="14" t="s">
        <v>11</v>
      </c>
    </row>
    <row r="355" customHeight="1" spans="1:8">
      <c r="A355" s="10">
        <v>19070311010</v>
      </c>
      <c r="B355" s="10">
        <v>3702</v>
      </c>
      <c r="C355" s="10" t="s">
        <v>354</v>
      </c>
      <c r="D355" s="11" t="s">
        <v>10</v>
      </c>
      <c r="E355" s="12">
        <v>62.43</v>
      </c>
      <c r="F355" s="13">
        <v>3</v>
      </c>
      <c r="G355" s="13">
        <f t="shared" si="6"/>
        <v>65.43</v>
      </c>
      <c r="H355" s="14" t="s">
        <v>11</v>
      </c>
    </row>
    <row r="356" customHeight="1" spans="1:8">
      <c r="A356" s="10">
        <v>19070310820</v>
      </c>
      <c r="B356" s="10">
        <v>3702</v>
      </c>
      <c r="C356" s="10" t="s">
        <v>91</v>
      </c>
      <c r="D356" s="11" t="s">
        <v>10</v>
      </c>
      <c r="E356" s="12">
        <v>59.82</v>
      </c>
      <c r="F356" s="13">
        <v>3</v>
      </c>
      <c r="G356" s="13">
        <f t="shared" si="6"/>
        <v>62.82</v>
      </c>
      <c r="H356" s="14" t="s">
        <v>11</v>
      </c>
    </row>
    <row r="357" customHeight="1" spans="1:8">
      <c r="A357" s="10">
        <v>19070311016</v>
      </c>
      <c r="B357" s="10">
        <v>3702</v>
      </c>
      <c r="C357" s="10" t="s">
        <v>355</v>
      </c>
      <c r="D357" s="11" t="s">
        <v>10</v>
      </c>
      <c r="E357" s="12">
        <v>58.31</v>
      </c>
      <c r="F357" s="13">
        <v>2.5</v>
      </c>
      <c r="G357" s="13">
        <f t="shared" si="6"/>
        <v>60.81</v>
      </c>
      <c r="H357" s="14" t="s">
        <v>11</v>
      </c>
    </row>
    <row r="358" customHeight="1" spans="1:8">
      <c r="A358" s="10">
        <v>19070310819</v>
      </c>
      <c r="B358" s="10">
        <v>3702</v>
      </c>
      <c r="C358" s="10" t="s">
        <v>356</v>
      </c>
      <c r="D358" s="11" t="s">
        <v>10</v>
      </c>
      <c r="E358" s="12">
        <v>57.28</v>
      </c>
      <c r="F358" s="13">
        <v>3</v>
      </c>
      <c r="G358" s="13">
        <f t="shared" si="6"/>
        <v>60.28</v>
      </c>
      <c r="H358" s="14" t="s">
        <v>11</v>
      </c>
    </row>
    <row r="359" customHeight="1" spans="1:8">
      <c r="A359" s="10">
        <v>19070310918</v>
      </c>
      <c r="B359" s="10">
        <v>3702</v>
      </c>
      <c r="C359" s="10" t="s">
        <v>357</v>
      </c>
      <c r="D359" s="11" t="s">
        <v>10</v>
      </c>
      <c r="E359" s="12">
        <v>55.33</v>
      </c>
      <c r="F359" s="13">
        <v>3</v>
      </c>
      <c r="G359" s="13">
        <f t="shared" si="6"/>
        <v>58.33</v>
      </c>
      <c r="H359" s="14" t="s">
        <v>11</v>
      </c>
    </row>
    <row r="360" customHeight="1" spans="1:8">
      <c r="A360" s="10">
        <v>19070311009</v>
      </c>
      <c r="B360" s="10">
        <v>3702</v>
      </c>
      <c r="C360" s="10" t="s">
        <v>358</v>
      </c>
      <c r="D360" s="11" t="s">
        <v>10</v>
      </c>
      <c r="E360" s="12">
        <v>54.6</v>
      </c>
      <c r="F360" s="13">
        <v>3</v>
      </c>
      <c r="G360" s="13">
        <f t="shared" si="6"/>
        <v>57.6</v>
      </c>
      <c r="H360" s="14" t="s">
        <v>11</v>
      </c>
    </row>
    <row r="361" customHeight="1" spans="1:8">
      <c r="A361" s="10">
        <v>19070310821</v>
      </c>
      <c r="B361" s="10">
        <v>3702</v>
      </c>
      <c r="C361" s="10" t="s">
        <v>359</v>
      </c>
      <c r="D361" s="11" t="s">
        <v>10</v>
      </c>
      <c r="E361" s="12">
        <v>50.04</v>
      </c>
      <c r="F361" s="13">
        <v>4</v>
      </c>
      <c r="G361" s="13">
        <f t="shared" si="6"/>
        <v>54.04</v>
      </c>
      <c r="H361" s="14" t="s">
        <v>11</v>
      </c>
    </row>
    <row r="362" customHeight="1" spans="1:8">
      <c r="A362" s="10">
        <v>19070310826</v>
      </c>
      <c r="B362" s="10">
        <v>3702</v>
      </c>
      <c r="C362" s="10" t="s">
        <v>360</v>
      </c>
      <c r="D362" s="11" t="s">
        <v>10</v>
      </c>
      <c r="E362" s="12">
        <v>48.19</v>
      </c>
      <c r="F362" s="13">
        <v>7</v>
      </c>
      <c r="G362" s="13">
        <f t="shared" si="6"/>
        <v>55.19</v>
      </c>
      <c r="H362" s="14" t="s">
        <v>11</v>
      </c>
    </row>
    <row r="363" customHeight="1" spans="1:8">
      <c r="A363" s="10">
        <v>19070311008</v>
      </c>
      <c r="B363" s="10">
        <v>3702</v>
      </c>
      <c r="C363" s="10" t="s">
        <v>361</v>
      </c>
      <c r="D363" s="11" t="s">
        <v>10</v>
      </c>
      <c r="E363" s="12">
        <v>44.2</v>
      </c>
      <c r="F363" s="13">
        <v>7</v>
      </c>
      <c r="G363" s="13">
        <f t="shared" si="6"/>
        <v>51.2</v>
      </c>
      <c r="H363" s="14" t="s">
        <v>11</v>
      </c>
    </row>
    <row r="364" customHeight="1" spans="1:8">
      <c r="A364" s="10">
        <v>19070310927</v>
      </c>
      <c r="B364" s="10">
        <v>3702</v>
      </c>
      <c r="C364" s="10" t="s">
        <v>362</v>
      </c>
      <c r="D364" s="11" t="s">
        <v>16</v>
      </c>
      <c r="E364" s="12">
        <v>42.66</v>
      </c>
      <c r="F364" s="13">
        <v>10</v>
      </c>
      <c r="G364" s="13">
        <f t="shared" si="6"/>
        <v>52.66</v>
      </c>
      <c r="H364" s="14" t="s">
        <v>11</v>
      </c>
    </row>
    <row r="365" customHeight="1" spans="1:8">
      <c r="A365" s="10">
        <v>19070311005</v>
      </c>
      <c r="B365" s="10">
        <v>3702</v>
      </c>
      <c r="C365" s="10" t="s">
        <v>363</v>
      </c>
      <c r="D365" s="11" t="s">
        <v>10</v>
      </c>
      <c r="E365" s="12">
        <v>35.4</v>
      </c>
      <c r="F365" s="13">
        <v>7.5</v>
      </c>
      <c r="G365" s="13">
        <f t="shared" si="6"/>
        <v>42.9</v>
      </c>
      <c r="H365" s="14" t="s">
        <v>11</v>
      </c>
    </row>
    <row r="366" customHeight="1" spans="1:8">
      <c r="A366" s="10">
        <v>19070311130</v>
      </c>
      <c r="B366" s="10">
        <v>3704</v>
      </c>
      <c r="C366" s="10" t="s">
        <v>364</v>
      </c>
      <c r="D366" s="11" t="s">
        <v>10</v>
      </c>
      <c r="E366" s="12">
        <v>53.22</v>
      </c>
      <c r="F366" s="13">
        <v>3</v>
      </c>
      <c r="G366" s="13">
        <f t="shared" si="6"/>
        <v>56.22</v>
      </c>
      <c r="H366" s="14" t="s">
        <v>11</v>
      </c>
    </row>
    <row r="367" customHeight="1" spans="1:8">
      <c r="A367" s="10">
        <v>19070311201</v>
      </c>
      <c r="B367" s="10">
        <v>3704</v>
      </c>
      <c r="C367" s="10" t="s">
        <v>365</v>
      </c>
      <c r="D367" s="11" t="s">
        <v>10</v>
      </c>
      <c r="E367" s="12">
        <v>47.01</v>
      </c>
      <c r="F367" s="13">
        <v>3.5</v>
      </c>
      <c r="G367" s="13">
        <f t="shared" si="6"/>
        <v>50.51</v>
      </c>
      <c r="H367" s="14" t="s">
        <v>11</v>
      </c>
    </row>
    <row r="368" customHeight="1" spans="1:8">
      <c r="A368" s="10">
        <v>19070311126</v>
      </c>
      <c r="B368" s="10">
        <v>3704</v>
      </c>
      <c r="C368" s="10" t="s">
        <v>366</v>
      </c>
      <c r="D368" s="11" t="s">
        <v>16</v>
      </c>
      <c r="E368" s="12">
        <v>39.23</v>
      </c>
      <c r="F368" s="13">
        <v>8</v>
      </c>
      <c r="G368" s="13">
        <f t="shared" si="6"/>
        <v>47.23</v>
      </c>
      <c r="H368" s="14" t="s">
        <v>11</v>
      </c>
    </row>
    <row r="369" customHeight="1" spans="1:8">
      <c r="A369" s="10">
        <v>19070311215</v>
      </c>
      <c r="B369" s="10">
        <v>3705</v>
      </c>
      <c r="C369" s="10" t="s">
        <v>367</v>
      </c>
      <c r="D369" s="11" t="s">
        <v>10</v>
      </c>
      <c r="E369" s="12">
        <v>59.14</v>
      </c>
      <c r="F369" s="13">
        <v>5.5</v>
      </c>
      <c r="G369" s="13">
        <f t="shared" si="6"/>
        <v>64.64</v>
      </c>
      <c r="H369" s="14" t="s">
        <v>11</v>
      </c>
    </row>
    <row r="370" customHeight="1" spans="1:8">
      <c r="A370" s="10">
        <v>19070311207</v>
      </c>
      <c r="B370" s="10">
        <v>3705</v>
      </c>
      <c r="C370" s="10" t="s">
        <v>224</v>
      </c>
      <c r="D370" s="11" t="s">
        <v>10</v>
      </c>
      <c r="E370" s="12">
        <v>55.63</v>
      </c>
      <c r="F370" s="13">
        <v>3</v>
      </c>
      <c r="G370" s="13">
        <f t="shared" si="6"/>
        <v>58.63</v>
      </c>
      <c r="H370" s="14" t="s">
        <v>11</v>
      </c>
    </row>
    <row r="371" customHeight="1" spans="1:8">
      <c r="A371" s="10">
        <v>19070311208</v>
      </c>
      <c r="B371" s="10">
        <v>3705</v>
      </c>
      <c r="C371" s="10" t="s">
        <v>368</v>
      </c>
      <c r="D371" s="11" t="s">
        <v>10</v>
      </c>
      <c r="E371" s="12">
        <v>53.25</v>
      </c>
      <c r="F371" s="13">
        <v>3</v>
      </c>
      <c r="G371" s="13">
        <f t="shared" si="6"/>
        <v>56.25</v>
      </c>
      <c r="H371" s="14" t="s">
        <v>11</v>
      </c>
    </row>
    <row r="372" customHeight="1" spans="1:8">
      <c r="A372" s="10">
        <v>19070310615</v>
      </c>
      <c r="B372" s="10">
        <v>3801</v>
      </c>
      <c r="C372" s="10" t="s">
        <v>369</v>
      </c>
      <c r="D372" s="11" t="s">
        <v>10</v>
      </c>
      <c r="E372" s="12">
        <v>69.42</v>
      </c>
      <c r="F372" s="13">
        <v>3</v>
      </c>
      <c r="G372" s="13">
        <f t="shared" si="6"/>
        <v>72.42</v>
      </c>
      <c r="H372" s="14" t="s">
        <v>11</v>
      </c>
    </row>
    <row r="373" customHeight="1" spans="1:8">
      <c r="A373" s="10">
        <v>19070310505</v>
      </c>
      <c r="B373" s="10">
        <v>3801</v>
      </c>
      <c r="C373" s="10" t="s">
        <v>370</v>
      </c>
      <c r="D373" s="11" t="s">
        <v>16</v>
      </c>
      <c r="E373" s="12">
        <v>61.98</v>
      </c>
      <c r="F373" s="13">
        <v>3</v>
      </c>
      <c r="G373" s="13">
        <f t="shared" si="6"/>
        <v>64.98</v>
      </c>
      <c r="H373" s="14" t="s">
        <v>11</v>
      </c>
    </row>
    <row r="374" customHeight="1" spans="1:8">
      <c r="A374" s="10">
        <v>19070310714</v>
      </c>
      <c r="B374" s="10">
        <v>3801</v>
      </c>
      <c r="C374" s="10" t="s">
        <v>371</v>
      </c>
      <c r="D374" s="11" t="s">
        <v>10</v>
      </c>
      <c r="E374" s="12">
        <v>56.13</v>
      </c>
      <c r="F374" s="13">
        <v>2</v>
      </c>
      <c r="G374" s="13">
        <f t="shared" si="6"/>
        <v>58.13</v>
      </c>
      <c r="H374" s="14" t="s">
        <v>11</v>
      </c>
    </row>
    <row r="375" customHeight="1" spans="1:8">
      <c r="A375" s="10">
        <v>19070310723</v>
      </c>
      <c r="B375" s="10">
        <v>3801</v>
      </c>
      <c r="C375" s="10" t="s">
        <v>372</v>
      </c>
      <c r="D375" s="11" t="s">
        <v>10</v>
      </c>
      <c r="E375" s="12">
        <v>47.57</v>
      </c>
      <c r="F375" s="13">
        <v>3.5</v>
      </c>
      <c r="G375" s="13">
        <f t="shared" si="6"/>
        <v>51.07</v>
      </c>
      <c r="H375" s="14" t="s">
        <v>11</v>
      </c>
    </row>
    <row r="376" customHeight="1" spans="1:8">
      <c r="A376" s="10">
        <v>19070311312</v>
      </c>
      <c r="B376" s="10">
        <v>3912</v>
      </c>
      <c r="C376" s="10" t="s">
        <v>373</v>
      </c>
      <c r="D376" s="11" t="s">
        <v>10</v>
      </c>
      <c r="E376" s="12">
        <v>75.19</v>
      </c>
      <c r="F376" s="13">
        <v>2</v>
      </c>
      <c r="G376" s="13">
        <f t="shared" si="6"/>
        <v>77.19</v>
      </c>
      <c r="H376" s="14" t="s">
        <v>11</v>
      </c>
    </row>
    <row r="377" customHeight="1" spans="1:8">
      <c r="A377" s="10">
        <v>19070311228</v>
      </c>
      <c r="B377" s="10">
        <v>3912</v>
      </c>
      <c r="C377" s="10" t="s">
        <v>374</v>
      </c>
      <c r="D377" s="11" t="s">
        <v>10</v>
      </c>
      <c r="E377" s="12">
        <v>72.47</v>
      </c>
      <c r="F377" s="13">
        <v>2</v>
      </c>
      <c r="G377" s="13">
        <f t="shared" si="6"/>
        <v>74.47</v>
      </c>
      <c r="H377" s="14" t="s">
        <v>11</v>
      </c>
    </row>
    <row r="378" customHeight="1" spans="1:8">
      <c r="A378" s="10">
        <v>19070311313</v>
      </c>
      <c r="B378" s="10">
        <v>3912</v>
      </c>
      <c r="C378" s="10" t="s">
        <v>375</v>
      </c>
      <c r="D378" s="11" t="s">
        <v>10</v>
      </c>
      <c r="E378" s="12">
        <v>69.49</v>
      </c>
      <c r="F378" s="13">
        <v>2</v>
      </c>
      <c r="G378" s="13">
        <f t="shared" si="6"/>
        <v>71.49</v>
      </c>
      <c r="H378" s="14" t="s">
        <v>11</v>
      </c>
    </row>
    <row r="379" customHeight="1" spans="1:8">
      <c r="A379" s="10">
        <v>19070311227</v>
      </c>
      <c r="B379" s="10">
        <v>3912</v>
      </c>
      <c r="C379" s="10" t="s">
        <v>376</v>
      </c>
      <c r="D379" s="11" t="s">
        <v>10</v>
      </c>
      <c r="E379" s="12">
        <v>66.04</v>
      </c>
      <c r="F379" s="13">
        <v>3.5</v>
      </c>
      <c r="G379" s="13">
        <f t="shared" si="6"/>
        <v>69.54</v>
      </c>
      <c r="H379" s="14" t="s">
        <v>11</v>
      </c>
    </row>
    <row r="380" customHeight="1" spans="1:8">
      <c r="A380" s="10">
        <v>19070311301</v>
      </c>
      <c r="B380" s="10">
        <v>3912</v>
      </c>
      <c r="C380" s="10" t="s">
        <v>377</v>
      </c>
      <c r="D380" s="11" t="s">
        <v>10</v>
      </c>
      <c r="E380" s="12">
        <v>64.15</v>
      </c>
      <c r="F380" s="13">
        <v>3.5</v>
      </c>
      <c r="G380" s="13">
        <f t="shared" si="6"/>
        <v>67.65</v>
      </c>
      <c r="H380" s="14" t="s">
        <v>11</v>
      </c>
    </row>
    <row r="381" customHeight="1" spans="1:8">
      <c r="A381" s="10">
        <v>19070311306</v>
      </c>
      <c r="B381" s="10">
        <v>3912</v>
      </c>
      <c r="C381" s="10" t="s">
        <v>378</v>
      </c>
      <c r="D381" s="11" t="s">
        <v>10</v>
      </c>
      <c r="E381" s="12">
        <v>61.06</v>
      </c>
      <c r="F381" s="13">
        <v>2</v>
      </c>
      <c r="G381" s="13">
        <f t="shared" si="6"/>
        <v>63.06</v>
      </c>
      <c r="H381" s="14" t="s">
        <v>11</v>
      </c>
    </row>
    <row r="382" customHeight="1" spans="1:8">
      <c r="A382" s="10">
        <v>19070311304</v>
      </c>
      <c r="B382" s="10">
        <v>3912</v>
      </c>
      <c r="C382" s="10" t="s">
        <v>379</v>
      </c>
      <c r="D382" s="11" t="s">
        <v>10</v>
      </c>
      <c r="E382" s="12">
        <v>56.92</v>
      </c>
      <c r="F382" s="13">
        <v>2</v>
      </c>
      <c r="G382" s="13">
        <f t="shared" si="6"/>
        <v>58.92</v>
      </c>
      <c r="H382" s="14" t="s">
        <v>11</v>
      </c>
    </row>
    <row r="383" customHeight="1" spans="1:8">
      <c r="A383" s="10">
        <v>19070311311</v>
      </c>
      <c r="B383" s="10">
        <v>3912</v>
      </c>
      <c r="C383" s="10" t="s">
        <v>380</v>
      </c>
      <c r="D383" s="11" t="s">
        <v>10</v>
      </c>
      <c r="E383" s="12">
        <v>54.9</v>
      </c>
      <c r="F383" s="13">
        <v>2.5</v>
      </c>
      <c r="G383" s="13">
        <f t="shared" si="6"/>
        <v>57.4</v>
      </c>
      <c r="H383" s="14" t="s">
        <v>11</v>
      </c>
    </row>
    <row r="384" customHeight="1" spans="1:8">
      <c r="A384" s="10">
        <v>19070311310</v>
      </c>
      <c r="B384" s="10">
        <v>3912</v>
      </c>
      <c r="C384" s="10" t="s">
        <v>381</v>
      </c>
      <c r="D384" s="11" t="s">
        <v>10</v>
      </c>
      <c r="E384" s="12">
        <v>53.9</v>
      </c>
      <c r="F384" s="13">
        <v>2</v>
      </c>
      <c r="G384" s="13">
        <f t="shared" si="6"/>
        <v>55.9</v>
      </c>
      <c r="H384" s="14" t="s">
        <v>11</v>
      </c>
    </row>
    <row r="385" customHeight="1" spans="1:8">
      <c r="A385" s="10">
        <v>19070311307</v>
      </c>
      <c r="B385" s="10">
        <v>3912</v>
      </c>
      <c r="C385" s="10" t="s">
        <v>382</v>
      </c>
      <c r="D385" s="11" t="s">
        <v>10</v>
      </c>
      <c r="E385" s="12">
        <v>53.73</v>
      </c>
      <c r="F385" s="13">
        <v>3.5</v>
      </c>
      <c r="G385" s="13">
        <f t="shared" si="6"/>
        <v>57.23</v>
      </c>
      <c r="H385" s="14" t="s">
        <v>11</v>
      </c>
    </row>
    <row r="386" customHeight="1" spans="1:8">
      <c r="A386" s="10">
        <v>19070311302</v>
      </c>
      <c r="B386" s="10">
        <v>3912</v>
      </c>
      <c r="C386" s="10" t="s">
        <v>383</v>
      </c>
      <c r="D386" s="11" t="s">
        <v>10</v>
      </c>
      <c r="E386" s="12">
        <v>52.7</v>
      </c>
      <c r="F386" s="13">
        <v>2.5</v>
      </c>
      <c r="G386" s="13">
        <f t="shared" si="6"/>
        <v>55.2</v>
      </c>
      <c r="H386" s="14" t="s">
        <v>11</v>
      </c>
    </row>
    <row r="387" customHeight="1" spans="1:8">
      <c r="A387" s="10">
        <v>19070311303</v>
      </c>
      <c r="B387" s="10">
        <v>3912</v>
      </c>
      <c r="C387" s="10" t="s">
        <v>384</v>
      </c>
      <c r="D387" s="11" t="s">
        <v>10</v>
      </c>
      <c r="E387" s="12">
        <v>52.04</v>
      </c>
      <c r="F387" s="13">
        <v>2</v>
      </c>
      <c r="G387" s="13">
        <f t="shared" si="6"/>
        <v>54.04</v>
      </c>
      <c r="H387" s="14" t="s">
        <v>11</v>
      </c>
    </row>
    <row r="388" customHeight="1" spans="1:8">
      <c r="A388" s="10">
        <v>19070311308</v>
      </c>
      <c r="B388" s="10">
        <v>3912</v>
      </c>
      <c r="C388" s="10" t="s">
        <v>385</v>
      </c>
      <c r="D388" s="11" t="s">
        <v>10</v>
      </c>
      <c r="E388" s="12">
        <v>51.69</v>
      </c>
      <c r="F388" s="13">
        <v>2</v>
      </c>
      <c r="G388" s="13">
        <f t="shared" si="6"/>
        <v>53.69</v>
      </c>
      <c r="H388" s="14" t="s">
        <v>11</v>
      </c>
    </row>
    <row r="389" customHeight="1" spans="1:8">
      <c r="A389" s="10">
        <v>19070311230</v>
      </c>
      <c r="B389" s="10">
        <v>3912</v>
      </c>
      <c r="C389" s="10" t="s">
        <v>386</v>
      </c>
      <c r="D389" s="11" t="s">
        <v>10</v>
      </c>
      <c r="E389" s="12">
        <v>50.82</v>
      </c>
      <c r="F389" s="13">
        <v>2.5</v>
      </c>
      <c r="G389" s="13">
        <f>E389+F389</f>
        <v>53.32</v>
      </c>
      <c r="H389" s="14" t="s">
        <v>11</v>
      </c>
    </row>
    <row r="390" customHeight="1" spans="1:8">
      <c r="A390" s="10">
        <v>19070311309</v>
      </c>
      <c r="B390" s="10">
        <v>3912</v>
      </c>
      <c r="C390" s="10" t="s">
        <v>129</v>
      </c>
      <c r="D390" s="11" t="s">
        <v>10</v>
      </c>
      <c r="E390" s="12">
        <v>50.74</v>
      </c>
      <c r="F390" s="13">
        <v>3</v>
      </c>
      <c r="G390" s="13">
        <f>E390+F390</f>
        <v>53.74</v>
      </c>
      <c r="H390" s="14" t="s">
        <v>11</v>
      </c>
    </row>
    <row r="391" customHeight="1" spans="1:8">
      <c r="A391" s="10">
        <v>19070311229</v>
      </c>
      <c r="B391" s="10">
        <v>3912</v>
      </c>
      <c r="C391" s="10" t="s">
        <v>387</v>
      </c>
      <c r="D391" s="11" t="s">
        <v>10</v>
      </c>
      <c r="E391" s="12">
        <v>46.91</v>
      </c>
      <c r="F391" s="13">
        <v>3.5</v>
      </c>
      <c r="G391" s="13">
        <f>E391+F391</f>
        <v>50.41</v>
      </c>
      <c r="H391" s="14" t="s">
        <v>11</v>
      </c>
    </row>
    <row r="392" customHeight="1" spans="1:8">
      <c r="A392" s="10">
        <v>19070311305</v>
      </c>
      <c r="B392" s="10">
        <v>3912</v>
      </c>
      <c r="C392" s="10" t="s">
        <v>388</v>
      </c>
      <c r="D392" s="11" t="s">
        <v>10</v>
      </c>
      <c r="E392" s="12">
        <v>0</v>
      </c>
      <c r="F392" s="13">
        <v>3.5</v>
      </c>
      <c r="G392" s="13">
        <v>0</v>
      </c>
      <c r="H392" s="14" t="s">
        <v>180</v>
      </c>
    </row>
  </sheetData>
  <autoFilter ref="A2:H392">
    <extLst/>
  </autoFilter>
  <sortState ref="A3:S392">
    <sortCondition ref="B3:B392"/>
    <sortCondition ref="E3:E392" descending="1"/>
  </sortState>
  <mergeCells count="1">
    <mergeCell ref="A1:H1"/>
  </mergeCells>
  <pageMargins left="1.09444444444444" right="0" top="0.554861111111111" bottom="0.554861111111111" header="0.298611111111111" footer="0.298611111111111"/>
  <pageSetup paperSize="9" orientation="portrait" horizontalDpi="600"/>
  <headerFooter>
    <oddFooter>&amp;C第&amp;P页，共&amp;N页。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春华秋实</cp:lastModifiedBy>
  <dcterms:created xsi:type="dcterms:W3CDTF">2019-07-25T01:30:00Z</dcterms:created>
  <dcterms:modified xsi:type="dcterms:W3CDTF">2019-07-26T00:20:55Z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