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<sst xmlns="http://schemas.openxmlformats.org/spreadsheetml/2006/main" count="64">
  <si>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附件</t>
  </si>
  <si>
    <t>招聘岗位基本信息表</t>
  </si>
  <si>
    <t>编号</t>
  </si>
  <si>
    <t>岗位名称</t>
  </si>
  <si>
    <t>需求人数</t>
  </si>
  <si>
    <t>任职要求</t>
  </si>
  <si>
    <t>专业</t>
  </si>
  <si>
    <t>学历</t>
  </si>
  <si>
    <t>年龄</t>
  </si>
  <si>
    <t>职称或技能等级</t>
  </si>
  <si>
    <t>工作经验</t>
  </si>
  <si>
    <t>标准化专责</t>
  </si>
  <si>
    <t>1.40周岁以下，具有3年以上煤矿标准化管理同岗位工作经验，初级以上职称，具有注册安全工程师者优先；
2.有较强的沟通能力，有较强的组织协调能力，有较强的责任心； 
3.熟悉煤矿安全、环保、标准化管理工作以及相关的国家法律法规和行业技术规范。</t>
  </si>
  <si>
    <t>采矿、机电、安全、通风等煤矿生产相关专业</t>
  </si>
  <si>
    <t>本科及以上</t>
  </si>
  <si>
    <t>40周及以下</t>
  </si>
  <si>
    <t>初级以上职称</t>
  </si>
  <si>
    <t>从事煤矿相关岗位三年及以上</t>
  </si>
  <si>
    <t>环保专责</t>
  </si>
  <si>
    <t>1.40周岁以下，具有3年以上煤矿相关岗位或环保岗位工作经验，初级以上职称，具有注册安全工程师者优先；
2.有较强的沟通能力，有较强的组织协调能力，有较强的责任心； 
3.熟悉煤矿安全、环保管理工作以及相关的国家法律法规和行业技术规范。</t>
  </si>
  <si>
    <t>环保、采矿相关专业</t>
  </si>
  <si>
    <t>工程预算、管理</t>
  </si>
  <si>
    <t>1.40周岁以下，具有工程预算相关资格证书，特别优秀者可以适当放宽条件；
2.熟悉工程预算管理等业务流程；具有3年以上煤炭企业或其他工程预算相关工作经验，熟悉工程造价政策文件定额标准、财务管理工作以及相关的国家法律法规和行业技术规范；
3.能够独立完成工程预、决算编制，及工程成本控制任务。</t>
  </si>
  <si>
    <t>工程造价、概预算、采矿等相关专业</t>
  </si>
  <si>
    <t>从事工程预算、概预算相关岗位三年及以上</t>
  </si>
  <si>
    <t>会计</t>
  </si>
  <si>
    <t>1.40周岁以下，具有会计从业资格证书，具有中级会计师以上职称；
2.熟悉国家财税法规、熟悉企业会计、税务等业务流程；具有3年以上财务核算相关工作经验，熟悉财务管理工作以及相关的国家法律法规和行业技术规范；
3.能够独立完成账务核算流程，具有一定财务内部控制管理知识及经验积累；
4.熟练运用办公软件。</t>
  </si>
  <si>
    <t>财会类专业</t>
  </si>
  <si>
    <t>会计师、会计从业资格证</t>
  </si>
  <si>
    <t>从事会计相关岗位三年及以上</t>
  </si>
  <si>
    <t>机电专责</t>
  </si>
  <si>
    <t>1.40周岁以下，具有3年以上煤矿机电管理同岗位工作经验，初级以上职称；
2.有较强的沟通能力，有较强的组织协调能力，有较强的责任心； 
3.熟悉煤矿机电管理工作以及相关的国家法律法规和行业技术规范。</t>
  </si>
  <si>
    <t>采矿、机电、安全等煤矿生产相关专业</t>
  </si>
  <si>
    <t>大专及以上</t>
  </si>
  <si>
    <t>从事煤矿机电管理相关岗位三年及以上</t>
  </si>
  <si>
    <t>水文地质专责</t>
  </si>
  <si>
    <t>1.40周岁以下，具有3年以上煤矿水文地质、采矿工程等相关工作经验；
2.有较强的沟通及协调能力、良好的独立工作能力； 
3.熟悉煤矿水文地质、煤矿安全生产标准化地质测量、防治水专业的要求标准相关的国家法律法规和行业技术规范。</t>
  </si>
  <si>
    <t>采矿、机电、安全、地质、测量等煤矿生产相关专业</t>
  </si>
  <si>
    <t>中专及以上</t>
  </si>
  <si>
    <t>从事煤矿水文地质相关岗位三年及以上</t>
  </si>
  <si>
    <t>防治水专责</t>
  </si>
  <si>
    <t>1.40周岁以下，具有3年以上煤矿水文地质、采矿工程、地测防治水等相关工作经验；
2.有较强的沟通及协调能力、良好的独立工作能力； 
3.熟悉煤矿水文地质、煤矿安全生产标准化地质测量、防治水专业的要求标准相关的国家法律法规和行业技术规范。</t>
  </si>
  <si>
    <t>采矿、机电、安全、地质测量等煤矿生产相关专业</t>
  </si>
  <si>
    <t>从事煤矿地测防治水相关岗位三年及以上</t>
  </si>
  <si>
    <t>信息管理员</t>
  </si>
  <si>
    <t xml:space="preserve">1.35周岁以下，具有3年以上煤矿信息管理、网络管理等相关工作经验。
2.有较强的沟通协调能力、良好的独立工作能力；
3.熟悉煤矿监测监控、网络信息等工作及相关系统安装调试及设置。   </t>
  </si>
  <si>
    <t>机电、信息相关专业</t>
  </si>
  <si>
    <t>35周及以下</t>
  </si>
  <si>
    <t>从事煤矿信息管理、网络维护相关岗位三年及以上</t>
  </si>
  <si>
    <t>调度专责</t>
  </si>
  <si>
    <t>1.40周岁以下，煤矿生产相关专业；
2.熟悉煤矿安全生产相关法律法规以及公司安全生产管理相关制度、流程，能够分析和判断现场安全问题，迅速给予协调解决；
3.了解煤矿各专业知识及安全生产概况，具备协调指挥全矿安全生产运作的能力，掌握煤矿各类规程措施、规定；
4.有较强执行力及沟通、组织协调能力，责任心强；
5.能够熟练使用日常办公软件，处理和维护日常文件报表。</t>
  </si>
  <si>
    <t>采矿、安全、机电、信息、通风相关专业</t>
  </si>
  <si>
    <t>从事煤矿生产岗位工作三年及以上</t>
  </si>
  <si>
    <t>通防专责</t>
  </si>
  <si>
    <t>1.35周岁以下，具有3年以上煤矿一通三防等相关工作经验；
2.有较强的沟通及协调能力、良好的独立工作能力； 
3.熟悉煤矿安全、一通三防等工作以及相关的国家法律法规和行业技术规范；
4.吃苦耐劳，有注册安全工程师、初级职称者优先录用。</t>
  </si>
  <si>
    <t>采矿、机电、安全、通风、地质测量等煤矿生产相关专业</t>
  </si>
  <si>
    <t>从事煤矿“一通三防”工作岗位三年及以上</t>
  </si>
  <si>
    <t>采煤专责</t>
  </si>
  <si>
    <t>1.35周岁以下，具有3年以上煤矿采掘等相关工作经验；
2.有较强的沟通及协调能力、良好的独立工作能力； 
3.熟悉煤矿安全、生产、采掘等工作以及相关的国家法律法规和行业技术规范。
4.吃苦耐劳，有注册安全工程师、初级职称者优先录用。</t>
  </si>
  <si>
    <t>从事煤矿生产技术、采掘岗位工作三年及以上</t>
  </si>
  <si>
    <t>采掘设计</t>
  </si>
  <si>
    <t>1.35周岁以下，具有3年以上煤矿采掘设计、制图等相关工作经验；
2.有较强的沟通及协调能力、良好的独立工作能力； 
3.熟悉煤矿安全、生产、采掘、设计等工作以及相关的国家法律法规和行业技术规范；
4.吃苦耐劳，有注册安全工程师、初级职称者优先录用。</t>
  </si>
  <si>
    <t>从事煤矿生产技术、采掘、设计岗位工作三年及以上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</si>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</sst>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tabSelected="1" zoomScale="115" zoomScaleNormal="115" topLeftCell="A7" workbookViewId="0">
      <selection activeCell="D7" sqref="D7"/>
    </sheetView>
  </sheetViews>
  <sheetFormatPr defaultColWidth="9" defaultRowHeight="13.5"/>
  <cols>
    <col min="1" max="1" width="5.25" customWidth="1"/>
    <col min="2" max="2" width="13.8833333333333" customWidth="1"/>
    <col min="3" max="3" width="6.25" customWidth="1"/>
    <col min="4" max="4" width="57.3833333333333" customWidth="1"/>
    <col min="5" max="5" width="12.1333333333333" customWidth="1"/>
    <col min="6" max="6" width="9.25" customWidth="1"/>
    <col min="7" max="7" width="9.88333333333333" customWidth="1"/>
    <col min="8" max="8" width="7.13333333333333" customWidth="1"/>
    <col min="9" max="9" width="11.5" customWidth="1"/>
  </cols>
  <sheetData>
    <row r="1" ht="20.25" spans="1:1">
      <c r="A1" s="1" t="s">
        <v>0</v>
      </c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6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65.1" customHeight="1" spans="1:9">
      <c r="A4" s="5">
        <v>1</v>
      </c>
      <c r="B4" s="6" t="s">
        <v>11</v>
      </c>
      <c r="C4" s="7">
        <v>1</v>
      </c>
      <c r="D4" s="8" t="s">
        <v>12</v>
      </c>
      <c r="E4" s="8" t="s">
        <v>13</v>
      </c>
      <c r="F4" s="9" t="s">
        <v>14</v>
      </c>
      <c r="G4" s="9" t="s">
        <v>15</v>
      </c>
      <c r="H4" s="9" t="s">
        <v>16</v>
      </c>
      <c r="I4" s="16" t="s">
        <v>17</v>
      </c>
    </row>
    <row r="5" ht="66" customHeight="1" spans="1:9">
      <c r="A5" s="5">
        <v>2</v>
      </c>
      <c r="B5" s="6" t="s">
        <v>18</v>
      </c>
      <c r="C5" s="7">
        <v>1</v>
      </c>
      <c r="D5" s="8" t="s">
        <v>19</v>
      </c>
      <c r="E5" s="8" t="s">
        <v>20</v>
      </c>
      <c r="F5" s="9" t="s">
        <v>14</v>
      </c>
      <c r="G5" s="9" t="s">
        <v>15</v>
      </c>
      <c r="H5" s="9" t="s">
        <v>16</v>
      </c>
      <c r="I5" s="16" t="s">
        <v>17</v>
      </c>
    </row>
    <row r="6" ht="84" customHeight="1" spans="1:9">
      <c r="A6" s="5">
        <v>3</v>
      </c>
      <c r="B6" s="6" t="s">
        <v>21</v>
      </c>
      <c r="C6" s="7">
        <v>1</v>
      </c>
      <c r="D6" s="8" t="s">
        <v>22</v>
      </c>
      <c r="E6" s="8" t="s">
        <v>23</v>
      </c>
      <c r="F6" s="9" t="s">
        <v>14</v>
      </c>
      <c r="G6" s="9" t="s">
        <v>15</v>
      </c>
      <c r="H6" s="9"/>
      <c r="I6" s="16" t="s">
        <v>24</v>
      </c>
    </row>
    <row r="7" ht="111" customHeight="1" spans="1:9">
      <c r="A7" s="5">
        <v>4</v>
      </c>
      <c r="B7" s="6" t="s">
        <v>25</v>
      </c>
      <c r="C7" s="7">
        <v>1</v>
      </c>
      <c r="D7" s="8" t="s">
        <v>26</v>
      </c>
      <c r="E7" s="7" t="s">
        <v>27</v>
      </c>
      <c r="F7" s="9" t="s">
        <v>14</v>
      </c>
      <c r="G7" s="9" t="s">
        <v>15</v>
      </c>
      <c r="H7" s="9" t="s">
        <v>28</v>
      </c>
      <c r="I7" s="16" t="s">
        <v>29</v>
      </c>
    </row>
    <row r="8" ht="66.95" customHeight="1" spans="1:9">
      <c r="A8" s="5">
        <v>5</v>
      </c>
      <c r="B8" s="6" t="s">
        <v>30</v>
      </c>
      <c r="C8" s="7">
        <v>2</v>
      </c>
      <c r="D8" s="8" t="s">
        <v>31</v>
      </c>
      <c r="E8" s="8" t="s">
        <v>32</v>
      </c>
      <c r="F8" s="9" t="s">
        <v>33</v>
      </c>
      <c r="G8" s="9" t="s">
        <v>15</v>
      </c>
      <c r="H8" s="9" t="s">
        <v>16</v>
      </c>
      <c r="I8" s="16" t="s">
        <v>34</v>
      </c>
    </row>
    <row r="9" ht="72.95" customHeight="1" spans="1:9">
      <c r="A9" s="5">
        <v>6</v>
      </c>
      <c r="B9" s="6" t="s">
        <v>35</v>
      </c>
      <c r="C9" s="7">
        <v>1</v>
      </c>
      <c r="D9" s="8" t="s">
        <v>36</v>
      </c>
      <c r="E9" s="8" t="s">
        <v>37</v>
      </c>
      <c r="F9" s="9" t="s">
        <v>38</v>
      </c>
      <c r="G9" s="9" t="s">
        <v>15</v>
      </c>
      <c r="H9" s="9"/>
      <c r="I9" s="16" t="s">
        <v>39</v>
      </c>
    </row>
    <row r="10" ht="69" customHeight="1" spans="1:9">
      <c r="A10" s="5">
        <v>7</v>
      </c>
      <c r="B10" s="6" t="s">
        <v>40</v>
      </c>
      <c r="C10" s="7">
        <v>1</v>
      </c>
      <c r="D10" s="8" t="s">
        <v>41</v>
      </c>
      <c r="E10" s="8" t="s">
        <v>42</v>
      </c>
      <c r="F10" s="9" t="s">
        <v>38</v>
      </c>
      <c r="G10" s="9" t="s">
        <v>15</v>
      </c>
      <c r="H10" s="9"/>
      <c r="I10" s="16" t="s">
        <v>43</v>
      </c>
    </row>
    <row r="11" ht="62.1" customHeight="1" spans="1:9">
      <c r="A11" s="5">
        <v>8</v>
      </c>
      <c r="B11" s="6" t="s">
        <v>44</v>
      </c>
      <c r="C11" s="7">
        <v>1</v>
      </c>
      <c r="D11" s="10" t="s">
        <v>45</v>
      </c>
      <c r="E11" s="8" t="s">
        <v>46</v>
      </c>
      <c r="F11" s="9" t="s">
        <v>33</v>
      </c>
      <c r="G11" s="9" t="s">
        <v>47</v>
      </c>
      <c r="H11" s="9"/>
      <c r="I11" s="16" t="s">
        <v>48</v>
      </c>
    </row>
    <row r="12" ht="110.1" customHeight="1" spans="1:9">
      <c r="A12" s="5">
        <v>9</v>
      </c>
      <c r="B12" s="6" t="s">
        <v>49</v>
      </c>
      <c r="C12" s="7">
        <v>2</v>
      </c>
      <c r="D12" s="8" t="s">
        <v>50</v>
      </c>
      <c r="E12" s="8" t="s">
        <v>51</v>
      </c>
      <c r="F12" s="9" t="s">
        <v>33</v>
      </c>
      <c r="G12" s="9" t="s">
        <v>15</v>
      </c>
      <c r="H12" s="9"/>
      <c r="I12" s="16" t="s">
        <v>52</v>
      </c>
    </row>
    <row r="13" ht="69.95" customHeight="1" spans="1:9">
      <c r="A13" s="5">
        <v>10</v>
      </c>
      <c r="B13" s="6" t="s">
        <v>53</v>
      </c>
      <c r="C13" s="7">
        <v>1</v>
      </c>
      <c r="D13" s="8" t="s">
        <v>54</v>
      </c>
      <c r="E13" s="8" t="s">
        <v>55</v>
      </c>
      <c r="F13" s="9" t="s">
        <v>33</v>
      </c>
      <c r="G13" s="9" t="s">
        <v>47</v>
      </c>
      <c r="H13" s="9"/>
      <c r="I13" s="16" t="s">
        <v>56</v>
      </c>
    </row>
    <row r="14" ht="78" customHeight="1" spans="1:9">
      <c r="A14" s="5">
        <v>11</v>
      </c>
      <c r="B14" s="6" t="s">
        <v>57</v>
      </c>
      <c r="C14" s="7">
        <v>1</v>
      </c>
      <c r="D14" s="8" t="s">
        <v>58</v>
      </c>
      <c r="E14" s="8" t="s">
        <v>55</v>
      </c>
      <c r="F14" s="9" t="s">
        <v>33</v>
      </c>
      <c r="G14" s="9" t="s">
        <v>47</v>
      </c>
      <c r="H14" s="9"/>
      <c r="I14" s="16" t="s">
        <v>59</v>
      </c>
    </row>
    <row r="15" ht="80.1" customHeight="1" spans="1:9">
      <c r="A15" s="5">
        <v>12</v>
      </c>
      <c r="B15" s="6" t="s">
        <v>60</v>
      </c>
      <c r="C15" s="7">
        <v>1</v>
      </c>
      <c r="D15" s="8" t="s">
        <v>61</v>
      </c>
      <c r="E15" s="8" t="s">
        <v>55</v>
      </c>
      <c r="F15" s="9" t="s">
        <v>33</v>
      </c>
      <c r="G15" s="9" t="s">
        <v>47</v>
      </c>
      <c r="H15" s="9"/>
      <c r="I15" s="16" t="s">
        <v>62</v>
      </c>
    </row>
    <row r="16" ht="24" customHeight="1" spans="1:9">
      <c r="A16" s="11" t="s">
        <v>63</v>
      </c>
      <c r="B16" s="12"/>
      <c r="C16" s="13">
        <f>SUM(C4:C15)</f>
        <v>14</v>
      </c>
      <c r="D16" s="13"/>
      <c r="E16" s="14"/>
      <c r="F16" s="14"/>
      <c r="G16" s="14"/>
      <c r="H16" s="14"/>
      <c r="I16" s="17"/>
    </row>
    <row r="17" ht="26.1" customHeight="1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5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  <row r="27" spans="1:8">
      <c r="A27" s="15"/>
      <c r="B27" s="15"/>
      <c r="C27" s="15"/>
      <c r="D27" s="15"/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</sheetData>
  <sheetProtection password="B8FF" sheet="1" objects="1"/>
  <mergeCells count="2">
    <mergeCell ref="A2:I2"/>
    <mergeCell ref="A16:B16"/>
  </mergeCells>
  <pageMargins left="0.668055555555556" right="0.751388888888889" top="0.196527777777778" bottom="0.0777777777777778" header="0.235416666666667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</dc:creator>
  <cp:lastModifiedBy>Administrator</cp:lastModifiedBy>
  <dcterms:created xsi:type="dcterms:W3CDTF">2019-04-28T09:18:00Z</dcterms:created>
  <dcterms:modified xsi:type="dcterms:W3CDTF">2019-07-16T02:35:15Z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