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选调生体检考察人员名单" sheetId="2" r:id="rId1"/>
  </sheets>
  <definedNames>
    <definedName name="_xlnm._FilterDatabase" localSheetId="0" hidden="1">选调生体检考察人员名单!$A$1:$G$65</definedName>
    <definedName name="_xlnm.Print_Titles" localSheetId="0">选调生体检考察人员名单!$1:$2</definedName>
  </definedNames>
  <calcPr calcId="144525"/>
</workbook>
</file>

<file path=xl/sharedStrings.xml><?xml version="1.0" encoding="utf-8"?>
<sst xmlns="http://schemas.openxmlformats.org/spreadsheetml/2006/main" count="227" uniqueCount="158">
  <si>
    <t>2019年山西省选调优秀高校毕业生运城市体检考察人员名单</t>
  </si>
  <si>
    <t>姓名</t>
  </si>
  <si>
    <t>考号</t>
  </si>
  <si>
    <t>职位名称</t>
  </si>
  <si>
    <t>笔试
总成绩</t>
  </si>
  <si>
    <t>面试
总成绩</t>
  </si>
  <si>
    <t>综合成绩</t>
  </si>
  <si>
    <t>备注</t>
  </si>
  <si>
    <r>
      <rPr>
        <sz val="12"/>
        <rFont val="仿宋"/>
        <family val="3"/>
        <charset val="134"/>
      </rPr>
      <t>史煦鹏</t>
    </r>
  </si>
  <si>
    <t>81260022811</t>
  </si>
  <si>
    <r>
      <rPr>
        <sz val="12"/>
        <rFont val="仿宋"/>
        <family val="3"/>
        <charset val="134"/>
      </rPr>
      <t>普通高校</t>
    </r>
    <r>
      <rPr>
        <sz val="12"/>
        <rFont val="Times New Roman"/>
        <family val="1"/>
        <charset val="0"/>
      </rPr>
      <t>2019</t>
    </r>
    <r>
      <rPr>
        <sz val="12"/>
        <rFont val="仿宋"/>
        <family val="3"/>
        <charset val="134"/>
      </rPr>
      <t>年应届毕业生职位一</t>
    </r>
  </si>
  <si>
    <r>
      <rPr>
        <sz val="12"/>
        <rFont val="仿宋"/>
        <family val="3"/>
        <charset val="134"/>
      </rPr>
      <t>李泽辉</t>
    </r>
  </si>
  <si>
    <t>81260033326</t>
  </si>
  <si>
    <r>
      <rPr>
        <sz val="12"/>
        <rFont val="仿宋"/>
        <family val="3"/>
        <charset val="134"/>
      </rPr>
      <t>郭富城</t>
    </r>
  </si>
  <si>
    <t>81260042129</t>
  </si>
  <si>
    <r>
      <rPr>
        <sz val="12"/>
        <rFont val="仿宋"/>
        <family val="3"/>
        <charset val="134"/>
      </rPr>
      <t>荆泽康</t>
    </r>
  </si>
  <si>
    <t>81260034029</t>
  </si>
  <si>
    <r>
      <rPr>
        <sz val="12"/>
        <rFont val="仿宋"/>
        <family val="3"/>
        <charset val="134"/>
      </rPr>
      <t>黄凡钊</t>
    </r>
  </si>
  <si>
    <t>81260041421</t>
  </si>
  <si>
    <r>
      <rPr>
        <sz val="12"/>
        <rFont val="仿宋"/>
        <family val="3"/>
        <charset val="134"/>
      </rPr>
      <t>周昂</t>
    </r>
  </si>
  <si>
    <t>81260012217</t>
  </si>
  <si>
    <r>
      <rPr>
        <sz val="12"/>
        <rFont val="仿宋"/>
        <family val="3"/>
        <charset val="134"/>
      </rPr>
      <t>张栋捷</t>
    </r>
  </si>
  <si>
    <t>81260043721</t>
  </si>
  <si>
    <r>
      <rPr>
        <sz val="12"/>
        <rFont val="仿宋"/>
        <family val="3"/>
        <charset val="134"/>
      </rPr>
      <t>刘鹏</t>
    </r>
  </si>
  <si>
    <t>81260042617</t>
  </si>
  <si>
    <r>
      <rPr>
        <sz val="12"/>
        <rFont val="仿宋"/>
        <family val="3"/>
        <charset val="134"/>
      </rPr>
      <t>陈浩</t>
    </r>
  </si>
  <si>
    <t>81260032818</t>
  </si>
  <si>
    <r>
      <rPr>
        <sz val="12"/>
        <rFont val="仿宋"/>
        <family val="3"/>
        <charset val="134"/>
      </rPr>
      <t>杨京儒</t>
    </r>
  </si>
  <si>
    <t>81260032119</t>
  </si>
  <si>
    <r>
      <rPr>
        <sz val="12"/>
        <rFont val="仿宋"/>
        <family val="3"/>
        <charset val="134"/>
      </rPr>
      <t>王宝林</t>
    </r>
  </si>
  <si>
    <t>81260031012</t>
  </si>
  <si>
    <r>
      <rPr>
        <sz val="12"/>
        <rFont val="仿宋"/>
        <family val="3"/>
        <charset val="134"/>
      </rPr>
      <t>董浩川</t>
    </r>
  </si>
  <si>
    <t>81260012817</t>
  </si>
  <si>
    <r>
      <rPr>
        <sz val="12"/>
        <rFont val="仿宋"/>
        <family val="3"/>
        <charset val="134"/>
      </rPr>
      <t>樊靖</t>
    </r>
  </si>
  <si>
    <t>81260020606</t>
  </si>
  <si>
    <r>
      <rPr>
        <sz val="12"/>
        <rFont val="仿宋"/>
        <family val="3"/>
        <charset val="134"/>
      </rPr>
      <t>姚梦祥</t>
    </r>
  </si>
  <si>
    <t>81260021218</t>
  </si>
  <si>
    <r>
      <rPr>
        <sz val="12"/>
        <rFont val="仿宋"/>
        <family val="3"/>
        <charset val="134"/>
      </rPr>
      <t>陈亚龙</t>
    </r>
  </si>
  <si>
    <t>81260012729</t>
  </si>
  <si>
    <r>
      <rPr>
        <sz val="12"/>
        <rFont val="仿宋"/>
        <family val="3"/>
        <charset val="134"/>
      </rPr>
      <t>赵琎</t>
    </r>
  </si>
  <si>
    <t>81260031921</t>
  </si>
  <si>
    <r>
      <rPr>
        <sz val="12"/>
        <rFont val="仿宋"/>
        <family val="3"/>
        <charset val="134"/>
      </rPr>
      <t>张光辉</t>
    </r>
  </si>
  <si>
    <t>81260043026</t>
  </si>
  <si>
    <r>
      <rPr>
        <sz val="12"/>
        <rFont val="仿宋"/>
        <family val="3"/>
        <charset val="134"/>
      </rPr>
      <t>孙庆磊</t>
    </r>
  </si>
  <si>
    <t>81260036324</t>
  </si>
  <si>
    <r>
      <rPr>
        <sz val="12"/>
        <rFont val="仿宋"/>
        <family val="3"/>
        <charset val="134"/>
      </rPr>
      <t>曹瑞通</t>
    </r>
  </si>
  <si>
    <t>81260038425</t>
  </si>
  <si>
    <r>
      <rPr>
        <sz val="12"/>
        <rFont val="仿宋"/>
        <family val="3"/>
        <charset val="134"/>
      </rPr>
      <t>贺卫</t>
    </r>
  </si>
  <si>
    <t>81260020315</t>
  </si>
  <si>
    <r>
      <rPr>
        <sz val="12"/>
        <rFont val="仿宋"/>
        <family val="3"/>
        <charset val="134"/>
      </rPr>
      <t>芦佳</t>
    </r>
  </si>
  <si>
    <t>81260039122</t>
  </si>
  <si>
    <r>
      <rPr>
        <sz val="12"/>
        <rFont val="仿宋"/>
        <family val="3"/>
        <charset val="134"/>
      </rPr>
      <t>王怡森</t>
    </r>
  </si>
  <si>
    <t>81260030414</t>
  </si>
  <si>
    <r>
      <rPr>
        <sz val="12"/>
        <rFont val="仿宋"/>
        <family val="3"/>
        <charset val="134"/>
      </rPr>
      <t>刘浏</t>
    </r>
  </si>
  <si>
    <t>81260035802</t>
  </si>
  <si>
    <r>
      <rPr>
        <sz val="12"/>
        <rFont val="仿宋"/>
        <family val="3"/>
        <charset val="134"/>
      </rPr>
      <t>李朝新</t>
    </r>
  </si>
  <si>
    <t>81260043907</t>
  </si>
  <si>
    <r>
      <rPr>
        <sz val="12"/>
        <rFont val="仿宋"/>
        <family val="3"/>
        <charset val="134"/>
      </rPr>
      <t>彭江</t>
    </r>
  </si>
  <si>
    <t>81260038821</t>
  </si>
  <si>
    <r>
      <rPr>
        <sz val="12"/>
        <rFont val="仿宋"/>
        <family val="3"/>
        <charset val="134"/>
      </rPr>
      <t>程壮壮</t>
    </r>
  </si>
  <si>
    <t>81260037623</t>
  </si>
  <si>
    <r>
      <rPr>
        <sz val="12"/>
        <rFont val="仿宋"/>
        <family val="3"/>
        <charset val="134"/>
      </rPr>
      <t>杜圣杰</t>
    </r>
  </si>
  <si>
    <t>81260043401</t>
  </si>
  <si>
    <r>
      <rPr>
        <sz val="12"/>
        <rFont val="仿宋"/>
        <family val="3"/>
        <charset val="134"/>
      </rPr>
      <t>谢宁远</t>
    </r>
  </si>
  <si>
    <t>81260012203</t>
  </si>
  <si>
    <r>
      <rPr>
        <sz val="12"/>
        <rFont val="仿宋"/>
        <family val="3"/>
        <charset val="134"/>
      </rPr>
      <t>冯栋炫</t>
    </r>
  </si>
  <si>
    <t>81260038120</t>
  </si>
  <si>
    <r>
      <rPr>
        <sz val="12"/>
        <rFont val="仿宋"/>
        <family val="3"/>
        <charset val="134"/>
      </rPr>
      <t>原玉杰</t>
    </r>
  </si>
  <si>
    <t>81260022629</t>
  </si>
  <si>
    <r>
      <rPr>
        <sz val="12"/>
        <rFont val="仿宋"/>
        <family val="3"/>
        <charset val="134"/>
      </rPr>
      <t>张敏</t>
    </r>
  </si>
  <si>
    <t>81260038428</t>
  </si>
  <si>
    <r>
      <rPr>
        <sz val="12"/>
        <rFont val="仿宋"/>
        <family val="3"/>
        <charset val="134"/>
      </rPr>
      <t>普通高校</t>
    </r>
    <r>
      <rPr>
        <sz val="12"/>
        <rFont val="Times New Roman"/>
        <family val="1"/>
        <charset val="0"/>
      </rPr>
      <t>2019</t>
    </r>
    <r>
      <rPr>
        <sz val="12"/>
        <rFont val="仿宋"/>
        <family val="3"/>
        <charset val="134"/>
      </rPr>
      <t>年应届毕业生职位二</t>
    </r>
  </si>
  <si>
    <r>
      <rPr>
        <sz val="12"/>
        <rFont val="仿宋"/>
        <family val="3"/>
        <charset val="134"/>
      </rPr>
      <t>王宁</t>
    </r>
  </si>
  <si>
    <t>81260021920</t>
  </si>
  <si>
    <r>
      <rPr>
        <sz val="12"/>
        <rFont val="仿宋"/>
        <family val="3"/>
        <charset val="134"/>
      </rPr>
      <t>薛蕊</t>
    </r>
  </si>
  <si>
    <t>81260033920</t>
  </si>
  <si>
    <r>
      <rPr>
        <sz val="12"/>
        <rFont val="仿宋"/>
        <family val="3"/>
        <charset val="134"/>
      </rPr>
      <t>吴若云</t>
    </r>
  </si>
  <si>
    <t>81260044508</t>
  </si>
  <si>
    <r>
      <rPr>
        <sz val="12"/>
        <rFont val="仿宋"/>
        <family val="3"/>
        <charset val="134"/>
      </rPr>
      <t>杨晗</t>
    </r>
  </si>
  <si>
    <t>81260041204</t>
  </si>
  <si>
    <r>
      <rPr>
        <sz val="12"/>
        <rFont val="仿宋"/>
        <family val="3"/>
        <charset val="134"/>
      </rPr>
      <t>郭雅丽</t>
    </r>
  </si>
  <si>
    <t>81260021505</t>
  </si>
  <si>
    <r>
      <rPr>
        <sz val="12"/>
        <rFont val="仿宋"/>
        <family val="3"/>
        <charset val="134"/>
      </rPr>
      <t>牛惠</t>
    </r>
  </si>
  <si>
    <t>81260034226</t>
  </si>
  <si>
    <r>
      <rPr>
        <sz val="12"/>
        <rFont val="仿宋"/>
        <family val="3"/>
        <charset val="134"/>
      </rPr>
      <t>席雨萌</t>
    </r>
  </si>
  <si>
    <t>81260020104</t>
  </si>
  <si>
    <r>
      <rPr>
        <sz val="12"/>
        <rFont val="仿宋"/>
        <family val="3"/>
        <charset val="134"/>
      </rPr>
      <t>侯朝月</t>
    </r>
  </si>
  <si>
    <t>81260035502</t>
  </si>
  <si>
    <r>
      <rPr>
        <sz val="12"/>
        <rFont val="仿宋"/>
        <family val="3"/>
        <charset val="134"/>
      </rPr>
      <t>赵玢</t>
    </r>
  </si>
  <si>
    <t>81260030130</t>
  </si>
  <si>
    <r>
      <rPr>
        <sz val="12"/>
        <rFont val="仿宋"/>
        <family val="3"/>
        <charset val="134"/>
      </rPr>
      <t>王欢</t>
    </r>
  </si>
  <si>
    <t>81260031514</t>
  </si>
  <si>
    <r>
      <rPr>
        <sz val="12"/>
        <rFont val="仿宋"/>
        <family val="3"/>
        <charset val="134"/>
      </rPr>
      <t>尤玉蕊</t>
    </r>
  </si>
  <si>
    <t>81260031821</t>
  </si>
  <si>
    <r>
      <rPr>
        <sz val="12"/>
        <rFont val="仿宋"/>
        <family val="3"/>
        <charset val="134"/>
      </rPr>
      <t>米澜</t>
    </r>
  </si>
  <si>
    <t>81260042716</t>
  </si>
  <si>
    <r>
      <rPr>
        <sz val="12"/>
        <rFont val="仿宋"/>
        <family val="3"/>
        <charset val="134"/>
      </rPr>
      <t>侯宛昕</t>
    </r>
  </si>
  <si>
    <t>81260043002</t>
  </si>
  <si>
    <r>
      <rPr>
        <sz val="12"/>
        <rFont val="仿宋"/>
        <family val="3"/>
        <charset val="134"/>
      </rPr>
      <t>王琦</t>
    </r>
  </si>
  <si>
    <t>81260014001</t>
  </si>
  <si>
    <r>
      <rPr>
        <sz val="12"/>
        <rFont val="仿宋"/>
        <family val="3"/>
        <charset val="134"/>
      </rPr>
      <t>陈妙</t>
    </r>
  </si>
  <si>
    <t>81260013027</t>
  </si>
  <si>
    <r>
      <rPr>
        <sz val="12"/>
        <rFont val="仿宋"/>
        <family val="3"/>
        <charset val="134"/>
      </rPr>
      <t>武莉莉</t>
    </r>
  </si>
  <si>
    <t>81260042911</t>
  </si>
  <si>
    <r>
      <rPr>
        <sz val="12"/>
        <rFont val="仿宋"/>
        <family val="3"/>
        <charset val="134"/>
      </rPr>
      <t>庞溢媛</t>
    </r>
  </si>
  <si>
    <t>81260042228</t>
  </si>
  <si>
    <r>
      <rPr>
        <sz val="12"/>
        <rFont val="仿宋"/>
        <family val="3"/>
        <charset val="134"/>
      </rPr>
      <t>陈捷</t>
    </r>
  </si>
  <si>
    <t>81260043206</t>
  </si>
  <si>
    <r>
      <rPr>
        <sz val="12"/>
        <rFont val="仿宋"/>
        <family val="3"/>
        <charset val="134"/>
      </rPr>
      <t>李一丹</t>
    </r>
  </si>
  <si>
    <t>81260038107</t>
  </si>
  <si>
    <r>
      <rPr>
        <sz val="12"/>
        <rFont val="仿宋"/>
        <family val="3"/>
        <charset val="134"/>
      </rPr>
      <t>李喆</t>
    </r>
  </si>
  <si>
    <t>81260034123</t>
  </si>
  <si>
    <r>
      <rPr>
        <sz val="12"/>
        <rFont val="仿宋"/>
        <family val="3"/>
        <charset val="134"/>
      </rPr>
      <t>李华</t>
    </r>
  </si>
  <si>
    <t>81260042614</t>
  </si>
  <si>
    <r>
      <rPr>
        <sz val="12"/>
        <rFont val="仿宋"/>
        <family val="3"/>
        <charset val="134"/>
      </rPr>
      <t>郝金</t>
    </r>
  </si>
  <si>
    <t>81260030509</t>
  </si>
  <si>
    <r>
      <rPr>
        <sz val="12"/>
        <rFont val="仿宋"/>
        <family val="3"/>
        <charset val="134"/>
      </rPr>
      <t>王甜</t>
    </r>
  </si>
  <si>
    <t>81260042016</t>
  </si>
  <si>
    <r>
      <rPr>
        <sz val="12"/>
        <rFont val="仿宋"/>
        <family val="3"/>
        <charset val="134"/>
      </rPr>
      <t>王艺群</t>
    </r>
  </si>
  <si>
    <t>81260037304</t>
  </si>
  <si>
    <r>
      <rPr>
        <sz val="12"/>
        <rFont val="仿宋"/>
        <family val="3"/>
        <charset val="134"/>
      </rPr>
      <t>孙佳璐</t>
    </r>
  </si>
  <si>
    <t>81260040109</t>
  </si>
  <si>
    <r>
      <rPr>
        <sz val="12"/>
        <rFont val="仿宋"/>
        <family val="3"/>
        <charset val="134"/>
      </rPr>
      <t>徐迎雪</t>
    </r>
  </si>
  <si>
    <t>81260013010</t>
  </si>
  <si>
    <r>
      <rPr>
        <sz val="12"/>
        <rFont val="仿宋"/>
        <family val="3"/>
        <charset val="134"/>
      </rPr>
      <t>苏晓丹</t>
    </r>
  </si>
  <si>
    <t>81260032201</t>
  </si>
  <si>
    <r>
      <rPr>
        <sz val="12"/>
        <rFont val="仿宋"/>
        <family val="3"/>
        <charset val="134"/>
      </rPr>
      <t>常莉</t>
    </r>
  </si>
  <si>
    <t>81260021227</t>
  </si>
  <si>
    <r>
      <rPr>
        <sz val="12"/>
        <rFont val="仿宋"/>
        <family val="3"/>
        <charset val="134"/>
      </rPr>
      <t>赵娜</t>
    </r>
  </si>
  <si>
    <t>81260037130</t>
  </si>
  <si>
    <r>
      <rPr>
        <sz val="12"/>
        <rFont val="仿宋"/>
        <family val="3"/>
        <charset val="134"/>
      </rPr>
      <t>李若钰</t>
    </r>
  </si>
  <si>
    <t>81260032617</t>
  </si>
  <si>
    <r>
      <rPr>
        <sz val="12"/>
        <rFont val="仿宋"/>
        <family val="3"/>
        <charset val="134"/>
      </rPr>
      <t>普通高校</t>
    </r>
    <r>
      <rPr>
        <sz val="12"/>
        <rFont val="Times New Roman"/>
        <family val="1"/>
        <charset val="0"/>
      </rPr>
      <t>2019</t>
    </r>
    <r>
      <rPr>
        <sz val="12"/>
        <rFont val="仿宋"/>
        <family val="3"/>
        <charset val="134"/>
      </rPr>
      <t>年应届毕业生职位三</t>
    </r>
  </si>
  <si>
    <r>
      <rPr>
        <sz val="12"/>
        <rFont val="仿宋"/>
        <family val="3"/>
        <charset val="134"/>
      </rPr>
      <t>张云梯</t>
    </r>
  </si>
  <si>
    <t>81260036527</t>
  </si>
  <si>
    <r>
      <rPr>
        <sz val="12"/>
        <rFont val="仿宋"/>
        <family val="3"/>
        <charset val="134"/>
      </rPr>
      <t>樊亚娟</t>
    </r>
  </si>
  <si>
    <t>81260013710</t>
  </si>
  <si>
    <r>
      <rPr>
        <sz val="12"/>
        <rFont val="仿宋"/>
        <family val="3"/>
        <charset val="134"/>
      </rPr>
      <t>张聿嘉</t>
    </r>
  </si>
  <si>
    <t>81260013420</t>
  </si>
  <si>
    <r>
      <rPr>
        <sz val="12"/>
        <rFont val="仿宋"/>
        <family val="3"/>
        <charset val="134"/>
      </rPr>
      <t>尚少雄</t>
    </r>
  </si>
  <si>
    <t>81260032902</t>
  </si>
  <si>
    <r>
      <rPr>
        <sz val="12"/>
        <rFont val="仿宋"/>
        <family val="3"/>
        <charset val="134"/>
      </rPr>
      <t>黄璐</t>
    </r>
  </si>
  <si>
    <t>81260031104</t>
  </si>
  <si>
    <r>
      <rPr>
        <sz val="12"/>
        <rFont val="仿宋"/>
        <family val="3"/>
        <charset val="134"/>
      </rPr>
      <t>张瑾</t>
    </r>
  </si>
  <si>
    <t>81260035809</t>
  </si>
  <si>
    <r>
      <rPr>
        <sz val="12"/>
        <rFont val="仿宋"/>
        <family val="3"/>
        <charset val="134"/>
      </rPr>
      <t>张芙蓉</t>
    </r>
  </si>
  <si>
    <t>81260012422</t>
  </si>
  <si>
    <r>
      <rPr>
        <sz val="12"/>
        <rFont val="仿宋"/>
        <family val="3"/>
        <charset val="134"/>
      </rPr>
      <t>刘秋晓</t>
    </r>
  </si>
  <si>
    <t>81260039002</t>
  </si>
  <si>
    <r>
      <rPr>
        <sz val="12"/>
        <rFont val="仿宋"/>
        <family val="3"/>
        <charset val="134"/>
      </rPr>
      <t>普凌</t>
    </r>
  </si>
  <si>
    <t>81260036924</t>
  </si>
  <si>
    <r>
      <rPr>
        <sz val="12"/>
        <rFont val="仿宋"/>
        <family val="3"/>
        <charset val="134"/>
      </rPr>
      <t>石书欣</t>
    </r>
  </si>
  <si>
    <t>81260044906</t>
  </si>
  <si>
    <r>
      <rPr>
        <sz val="12"/>
        <rFont val="仿宋"/>
        <family val="3"/>
        <charset val="134"/>
      </rPr>
      <t>大学生村官职位</t>
    </r>
  </si>
  <si>
    <r>
      <rPr>
        <sz val="12"/>
        <rFont val="仿宋"/>
        <family val="3"/>
        <charset val="134"/>
      </rPr>
      <t>邵智超</t>
    </r>
  </si>
  <si>
    <t>81260043418</t>
  </si>
  <si>
    <r>
      <rPr>
        <sz val="12"/>
        <rFont val="仿宋"/>
        <family val="3"/>
        <charset val="134"/>
      </rPr>
      <t>李晓琳</t>
    </r>
  </si>
  <si>
    <t>81260011421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</si>
</sst>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</numFmts>
  <fonts count="27">
    <font>
      <sz val="11"/>
      <name val="Calibri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2"/>
      <name val="楷体_GB2312"/>
      <charset val="134"/>
    </font>
    <font>
      <sz val="12"/>
      <name val="Times New Roman"/>
      <family val="1"/>
      <charset val="0"/>
    </font>
    <font>
      <sz val="12"/>
      <name val="Times New Roman"/>
      <family val="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仿宋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177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3"/>
  <sheetViews>
    <sheetView tabSelected="1" view="pageBreakPreview" zoomScaleNormal="100" zoomScaleSheetLayoutView="100" workbookViewId="0">
      <pane ySplit="2" topLeftCell="A3" activePane="bottomLeft" state="frozenSplit"/>
      <selection/>
      <selection pane="bottomLeft" activeCell="A1" sqref="A1:G1"/>
    </sheetView>
  </sheetViews>
  <sheetFormatPr defaultColWidth="9" defaultRowHeight="13.8" outlineLevelCol="6"/>
  <cols>
    <col min="1" max="1" width="16.4259259259259" style="1" customWidth="1"/>
    <col min="2" max="2" width="19" style="1" customWidth="1"/>
    <col min="3" max="3" width="34.2222222222222" style="1" customWidth="1"/>
    <col min="4" max="4" width="16.287037037037" style="2" customWidth="1"/>
    <col min="5" max="5" width="16.712962962963" style="2" customWidth="1"/>
    <col min="6" max="6" width="16.287037037037" style="2" customWidth="1"/>
    <col min="7" max="7" width="11.4444444444444" style="2" customWidth="1"/>
    <col min="8" max="16384" width="9" style="1"/>
  </cols>
  <sheetData>
    <row r="1" ht="63" customHeight="1" spans="1:7">
      <c r="A1" s="3" t="s">
        <v>0</v>
      </c>
      <c r="B1" s="3"/>
      <c r="C1" s="3"/>
      <c r="D1" s="3"/>
      <c r="E1" s="3"/>
      <c r="F1" s="3"/>
      <c r="G1" s="3"/>
    </row>
    <row r="2" ht="35.1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4.95" customHeight="1" spans="1:7">
      <c r="A3" s="6" t="s">
        <v>8</v>
      </c>
      <c r="B3" s="6" t="s">
        <v>9</v>
      </c>
      <c r="C3" s="6" t="s">
        <v>10</v>
      </c>
      <c r="D3" s="7">
        <v>63.9</v>
      </c>
      <c r="E3" s="7">
        <v>83</v>
      </c>
      <c r="F3" s="8">
        <f t="shared" ref="F3:F66" si="0">D3*0.6+E3*0.4</f>
        <v>71.54</v>
      </c>
      <c r="G3" s="9"/>
    </row>
    <row r="4" ht="24.95" customHeight="1" spans="1:7">
      <c r="A4" s="6" t="s">
        <v>11</v>
      </c>
      <c r="B4" s="6" t="s">
        <v>12</v>
      </c>
      <c r="C4" s="6" t="s">
        <v>10</v>
      </c>
      <c r="D4" s="7">
        <v>62.9</v>
      </c>
      <c r="E4" s="7">
        <v>84.48</v>
      </c>
      <c r="F4" s="8">
        <f t="shared" si="0"/>
        <v>71.532</v>
      </c>
      <c r="G4" s="9"/>
    </row>
    <row r="5" ht="24.95" customHeight="1" spans="1:7">
      <c r="A5" s="6" t="s">
        <v>13</v>
      </c>
      <c r="B5" s="6" t="s">
        <v>14</v>
      </c>
      <c r="C5" s="6" t="s">
        <v>10</v>
      </c>
      <c r="D5" s="10">
        <v>64</v>
      </c>
      <c r="E5" s="10">
        <v>82.68</v>
      </c>
      <c r="F5" s="11">
        <f t="shared" si="0"/>
        <v>71.472</v>
      </c>
      <c r="G5" s="9"/>
    </row>
    <row r="6" ht="24.95" customHeight="1" spans="1:7">
      <c r="A6" s="6" t="s">
        <v>15</v>
      </c>
      <c r="B6" s="6" t="s">
        <v>16</v>
      </c>
      <c r="C6" s="6" t="s">
        <v>10</v>
      </c>
      <c r="D6" s="7">
        <v>61.45</v>
      </c>
      <c r="E6" s="7">
        <v>83.48</v>
      </c>
      <c r="F6" s="8">
        <f t="shared" si="0"/>
        <v>70.262</v>
      </c>
      <c r="G6" s="9"/>
    </row>
    <row r="7" ht="24.95" customHeight="1" spans="1:7">
      <c r="A7" s="6" t="s">
        <v>17</v>
      </c>
      <c r="B7" s="6" t="s">
        <v>18</v>
      </c>
      <c r="C7" s="6" t="s">
        <v>10</v>
      </c>
      <c r="D7" s="7">
        <v>62.2</v>
      </c>
      <c r="E7" s="7">
        <v>81.82</v>
      </c>
      <c r="F7" s="8">
        <f t="shared" si="0"/>
        <v>70.048</v>
      </c>
      <c r="G7" s="9"/>
    </row>
    <row r="8" ht="24.95" customHeight="1" spans="1:7">
      <c r="A8" s="6" t="s">
        <v>19</v>
      </c>
      <c r="B8" s="6" t="s">
        <v>20</v>
      </c>
      <c r="C8" s="6" t="s">
        <v>10</v>
      </c>
      <c r="D8" s="7">
        <v>59.95</v>
      </c>
      <c r="E8" s="7">
        <v>85.2</v>
      </c>
      <c r="F8" s="8">
        <f t="shared" si="0"/>
        <v>70.05</v>
      </c>
      <c r="G8" s="9"/>
    </row>
    <row r="9" ht="24.95" customHeight="1" spans="1:7">
      <c r="A9" s="6" t="s">
        <v>21</v>
      </c>
      <c r="B9" s="6" t="s">
        <v>22</v>
      </c>
      <c r="C9" s="6" t="s">
        <v>10</v>
      </c>
      <c r="D9" s="7">
        <v>62.55</v>
      </c>
      <c r="E9" s="7">
        <v>81.18</v>
      </c>
      <c r="F9" s="8">
        <f t="shared" si="0"/>
        <v>70.002</v>
      </c>
      <c r="G9" s="9"/>
    </row>
    <row r="10" ht="24.95" customHeight="1" spans="1:7">
      <c r="A10" s="6" t="s">
        <v>23</v>
      </c>
      <c r="B10" s="6" t="s">
        <v>24</v>
      </c>
      <c r="C10" s="6" t="s">
        <v>10</v>
      </c>
      <c r="D10" s="7">
        <v>60.4</v>
      </c>
      <c r="E10" s="7">
        <v>84.22</v>
      </c>
      <c r="F10" s="8">
        <f t="shared" si="0"/>
        <v>69.928</v>
      </c>
      <c r="G10" s="9"/>
    </row>
    <row r="11" ht="24.95" customHeight="1" spans="1:7">
      <c r="A11" s="6" t="s">
        <v>25</v>
      </c>
      <c r="B11" s="6" t="s">
        <v>26</v>
      </c>
      <c r="C11" s="6" t="s">
        <v>10</v>
      </c>
      <c r="D11" s="7">
        <v>58.35</v>
      </c>
      <c r="E11" s="7">
        <v>86.62</v>
      </c>
      <c r="F11" s="8">
        <f t="shared" si="0"/>
        <v>69.658</v>
      </c>
      <c r="G11" s="9"/>
    </row>
    <row r="12" ht="24.95" customHeight="1" spans="1:7">
      <c r="A12" s="6" t="s">
        <v>27</v>
      </c>
      <c r="B12" s="6" t="s">
        <v>28</v>
      </c>
      <c r="C12" s="6" t="s">
        <v>10</v>
      </c>
      <c r="D12" s="7">
        <v>58.6</v>
      </c>
      <c r="E12" s="7">
        <v>85.6</v>
      </c>
      <c r="F12" s="8">
        <f t="shared" si="0"/>
        <v>69.4</v>
      </c>
      <c r="G12" s="9"/>
    </row>
    <row r="13" ht="24.95" customHeight="1" spans="1:7">
      <c r="A13" s="6" t="s">
        <v>29</v>
      </c>
      <c r="B13" s="6" t="s">
        <v>30</v>
      </c>
      <c r="C13" s="6" t="s">
        <v>10</v>
      </c>
      <c r="D13" s="7">
        <v>60.1</v>
      </c>
      <c r="E13" s="7">
        <v>82.68</v>
      </c>
      <c r="F13" s="8">
        <f t="shared" si="0"/>
        <v>69.132</v>
      </c>
      <c r="G13" s="9"/>
    </row>
    <row r="14" ht="24.95" customHeight="1" spans="1:7">
      <c r="A14" s="6" t="s">
        <v>31</v>
      </c>
      <c r="B14" s="6" t="s">
        <v>32</v>
      </c>
      <c r="C14" s="6" t="s">
        <v>10</v>
      </c>
      <c r="D14" s="7">
        <v>59.65</v>
      </c>
      <c r="E14" s="7">
        <v>83.2</v>
      </c>
      <c r="F14" s="8">
        <f t="shared" si="0"/>
        <v>69.07</v>
      </c>
      <c r="G14" s="9"/>
    </row>
    <row r="15" ht="24.95" customHeight="1" spans="1:7">
      <c r="A15" s="6" t="s">
        <v>33</v>
      </c>
      <c r="B15" s="6" t="s">
        <v>34</v>
      </c>
      <c r="C15" s="6" t="s">
        <v>10</v>
      </c>
      <c r="D15" s="7">
        <v>59.1</v>
      </c>
      <c r="E15" s="7">
        <v>83.66</v>
      </c>
      <c r="F15" s="8">
        <f t="shared" si="0"/>
        <v>68.924</v>
      </c>
      <c r="G15" s="9"/>
    </row>
    <row r="16" ht="24.95" customHeight="1" spans="1:7">
      <c r="A16" s="6" t="s">
        <v>35</v>
      </c>
      <c r="B16" s="6" t="s">
        <v>36</v>
      </c>
      <c r="C16" s="6" t="s">
        <v>10</v>
      </c>
      <c r="D16" s="7">
        <v>59.05</v>
      </c>
      <c r="E16" s="7">
        <v>83.62</v>
      </c>
      <c r="F16" s="8">
        <f t="shared" si="0"/>
        <v>68.878</v>
      </c>
      <c r="G16" s="9"/>
    </row>
    <row r="17" ht="24.95" customHeight="1" spans="1:7">
      <c r="A17" s="6" t="s">
        <v>37</v>
      </c>
      <c r="B17" s="6" t="s">
        <v>38</v>
      </c>
      <c r="C17" s="6" t="s">
        <v>10</v>
      </c>
      <c r="D17" s="7">
        <v>59.35</v>
      </c>
      <c r="E17" s="7">
        <v>82.7</v>
      </c>
      <c r="F17" s="8">
        <f t="shared" si="0"/>
        <v>68.69</v>
      </c>
      <c r="G17" s="9"/>
    </row>
    <row r="18" ht="24.95" customHeight="1" spans="1:7">
      <c r="A18" s="6" t="s">
        <v>39</v>
      </c>
      <c r="B18" s="6" t="s">
        <v>40</v>
      </c>
      <c r="C18" s="6" t="s">
        <v>10</v>
      </c>
      <c r="D18" s="7">
        <v>58.65</v>
      </c>
      <c r="E18" s="7">
        <v>83.54</v>
      </c>
      <c r="F18" s="8">
        <f t="shared" si="0"/>
        <v>68.606</v>
      </c>
      <c r="G18" s="9"/>
    </row>
    <row r="19" ht="24.95" customHeight="1" spans="1:7">
      <c r="A19" s="6" t="s">
        <v>41</v>
      </c>
      <c r="B19" s="6" t="s">
        <v>42</v>
      </c>
      <c r="C19" s="6" t="s">
        <v>10</v>
      </c>
      <c r="D19" s="7">
        <v>57.6</v>
      </c>
      <c r="E19" s="7">
        <v>84.72</v>
      </c>
      <c r="F19" s="8">
        <f t="shared" si="0"/>
        <v>68.448</v>
      </c>
      <c r="G19" s="9"/>
    </row>
    <row r="20" ht="24.95" customHeight="1" spans="1:7">
      <c r="A20" s="6" t="s">
        <v>43</v>
      </c>
      <c r="B20" s="6" t="s">
        <v>44</v>
      </c>
      <c r="C20" s="6" t="s">
        <v>10</v>
      </c>
      <c r="D20" s="7">
        <v>58.6</v>
      </c>
      <c r="E20" s="7">
        <v>82.98</v>
      </c>
      <c r="F20" s="8">
        <f t="shared" si="0"/>
        <v>68.352</v>
      </c>
      <c r="G20" s="9"/>
    </row>
    <row r="21" ht="24.95" customHeight="1" spans="1:7">
      <c r="A21" s="6" t="s">
        <v>45</v>
      </c>
      <c r="B21" s="6" t="s">
        <v>46</v>
      </c>
      <c r="C21" s="6" t="s">
        <v>10</v>
      </c>
      <c r="D21" s="7">
        <v>57.6</v>
      </c>
      <c r="E21" s="7">
        <v>84.42</v>
      </c>
      <c r="F21" s="8">
        <f t="shared" si="0"/>
        <v>68.328</v>
      </c>
      <c r="G21" s="9"/>
    </row>
    <row r="22" ht="24.95" customHeight="1" spans="1:7">
      <c r="A22" s="6" t="s">
        <v>47</v>
      </c>
      <c r="B22" s="6" t="s">
        <v>48</v>
      </c>
      <c r="C22" s="6" t="s">
        <v>10</v>
      </c>
      <c r="D22" s="7">
        <v>58.55</v>
      </c>
      <c r="E22" s="7">
        <v>82.94</v>
      </c>
      <c r="F22" s="8">
        <f t="shared" si="0"/>
        <v>68.306</v>
      </c>
      <c r="G22" s="9"/>
    </row>
    <row r="23" ht="24.95" customHeight="1" spans="1:7">
      <c r="A23" s="6" t="s">
        <v>49</v>
      </c>
      <c r="B23" s="6" t="s">
        <v>50</v>
      </c>
      <c r="C23" s="6" t="s">
        <v>10</v>
      </c>
      <c r="D23" s="7">
        <v>57.65</v>
      </c>
      <c r="E23" s="7">
        <v>83.72</v>
      </c>
      <c r="F23" s="8">
        <f t="shared" si="0"/>
        <v>68.078</v>
      </c>
      <c r="G23" s="9"/>
    </row>
    <row r="24" ht="24.95" customHeight="1" spans="1:7">
      <c r="A24" s="6" t="s">
        <v>51</v>
      </c>
      <c r="B24" s="6" t="s">
        <v>52</v>
      </c>
      <c r="C24" s="6" t="s">
        <v>10</v>
      </c>
      <c r="D24" s="7">
        <v>56.9</v>
      </c>
      <c r="E24" s="7">
        <v>84.4</v>
      </c>
      <c r="F24" s="8">
        <f t="shared" si="0"/>
        <v>67.9</v>
      </c>
      <c r="G24" s="9"/>
    </row>
    <row r="25" ht="24.95" customHeight="1" spans="1:7">
      <c r="A25" s="6" t="s">
        <v>53</v>
      </c>
      <c r="B25" s="6" t="s">
        <v>54</v>
      </c>
      <c r="C25" s="6" t="s">
        <v>10</v>
      </c>
      <c r="D25" s="7">
        <v>57.7</v>
      </c>
      <c r="E25" s="7">
        <v>83.08</v>
      </c>
      <c r="F25" s="8">
        <f t="shared" si="0"/>
        <v>67.852</v>
      </c>
      <c r="G25" s="9"/>
    </row>
    <row r="26" ht="24.95" customHeight="1" spans="1:7">
      <c r="A26" s="6" t="s">
        <v>55</v>
      </c>
      <c r="B26" s="6" t="s">
        <v>56</v>
      </c>
      <c r="C26" s="6" t="s">
        <v>10</v>
      </c>
      <c r="D26" s="7">
        <v>57.5</v>
      </c>
      <c r="E26" s="7">
        <v>82.96</v>
      </c>
      <c r="F26" s="8">
        <f t="shared" si="0"/>
        <v>67.684</v>
      </c>
      <c r="G26" s="9"/>
    </row>
    <row r="27" ht="24.95" customHeight="1" spans="1:7">
      <c r="A27" s="6" t="s">
        <v>57</v>
      </c>
      <c r="B27" s="6" t="s">
        <v>58</v>
      </c>
      <c r="C27" s="6" t="s">
        <v>10</v>
      </c>
      <c r="D27" s="7">
        <v>56.5</v>
      </c>
      <c r="E27" s="7">
        <v>83.56</v>
      </c>
      <c r="F27" s="8">
        <f t="shared" si="0"/>
        <v>67.324</v>
      </c>
      <c r="G27" s="9"/>
    </row>
    <row r="28" ht="24.95" customHeight="1" spans="1:7">
      <c r="A28" s="6" t="s">
        <v>59</v>
      </c>
      <c r="B28" s="6" t="s">
        <v>60</v>
      </c>
      <c r="C28" s="6" t="s">
        <v>10</v>
      </c>
      <c r="D28" s="7">
        <v>56.5</v>
      </c>
      <c r="E28" s="7">
        <v>82.9</v>
      </c>
      <c r="F28" s="8">
        <f t="shared" si="0"/>
        <v>67.06</v>
      </c>
      <c r="G28" s="9"/>
    </row>
    <row r="29" ht="24.95" customHeight="1" spans="1:7">
      <c r="A29" s="6" t="s">
        <v>61</v>
      </c>
      <c r="B29" s="6" t="s">
        <v>62</v>
      </c>
      <c r="C29" s="6" t="s">
        <v>10</v>
      </c>
      <c r="D29" s="7">
        <v>56.4</v>
      </c>
      <c r="E29" s="7">
        <v>82.34</v>
      </c>
      <c r="F29" s="8">
        <f t="shared" si="0"/>
        <v>66.776</v>
      </c>
      <c r="G29" s="9"/>
    </row>
    <row r="30" ht="24.95" customHeight="1" spans="1:7">
      <c r="A30" s="6" t="s">
        <v>63</v>
      </c>
      <c r="B30" s="6" t="s">
        <v>64</v>
      </c>
      <c r="C30" s="6" t="s">
        <v>10</v>
      </c>
      <c r="D30" s="7">
        <v>54.9</v>
      </c>
      <c r="E30" s="7">
        <v>84.54</v>
      </c>
      <c r="F30" s="8">
        <f t="shared" si="0"/>
        <v>66.756</v>
      </c>
      <c r="G30" s="9"/>
    </row>
    <row r="31" ht="24.95" customHeight="1" spans="1:7">
      <c r="A31" s="6" t="s">
        <v>65</v>
      </c>
      <c r="B31" s="6" t="s">
        <v>66</v>
      </c>
      <c r="C31" s="6" t="s">
        <v>10</v>
      </c>
      <c r="D31" s="7">
        <v>56.15</v>
      </c>
      <c r="E31" s="7">
        <v>82.54</v>
      </c>
      <c r="F31" s="8">
        <f t="shared" si="0"/>
        <v>66.706</v>
      </c>
      <c r="G31" s="9"/>
    </row>
    <row r="32" ht="24.95" customHeight="1" spans="1:7">
      <c r="A32" s="6" t="s">
        <v>67</v>
      </c>
      <c r="B32" s="6" t="s">
        <v>68</v>
      </c>
      <c r="C32" s="6" t="s">
        <v>10</v>
      </c>
      <c r="D32" s="7">
        <v>56.6</v>
      </c>
      <c r="E32" s="7">
        <v>80.96</v>
      </c>
      <c r="F32" s="8">
        <f t="shared" si="0"/>
        <v>66.344</v>
      </c>
      <c r="G32" s="9"/>
    </row>
    <row r="33" ht="24.95" customHeight="1" spans="1:7">
      <c r="A33" s="6" t="s">
        <v>69</v>
      </c>
      <c r="B33" s="6" t="s">
        <v>70</v>
      </c>
      <c r="C33" s="6" t="s">
        <v>71</v>
      </c>
      <c r="D33" s="12">
        <v>67.9</v>
      </c>
      <c r="E33" s="12">
        <v>83.8</v>
      </c>
      <c r="F33" s="8">
        <f t="shared" si="0"/>
        <v>74.26</v>
      </c>
      <c r="G33" s="9"/>
    </row>
    <row r="34" ht="24.95" customHeight="1" spans="1:7">
      <c r="A34" s="6" t="s">
        <v>72</v>
      </c>
      <c r="B34" s="6" t="s">
        <v>73</v>
      </c>
      <c r="C34" s="6" t="s">
        <v>71</v>
      </c>
      <c r="D34" s="12">
        <v>63.35</v>
      </c>
      <c r="E34" s="12">
        <v>83.72</v>
      </c>
      <c r="F34" s="8">
        <f t="shared" si="0"/>
        <v>71.498</v>
      </c>
      <c r="G34" s="9"/>
    </row>
    <row r="35" ht="24.95" customHeight="1" spans="1:7">
      <c r="A35" s="6" t="s">
        <v>74</v>
      </c>
      <c r="B35" s="6" t="s">
        <v>75</v>
      </c>
      <c r="C35" s="6" t="s">
        <v>71</v>
      </c>
      <c r="D35" s="12">
        <v>63.5</v>
      </c>
      <c r="E35" s="12">
        <v>83.16</v>
      </c>
      <c r="F35" s="8">
        <f t="shared" si="0"/>
        <v>71.364</v>
      </c>
      <c r="G35" s="9"/>
    </row>
    <row r="36" ht="24.95" customHeight="1" spans="1:7">
      <c r="A36" s="6" t="s">
        <v>76</v>
      </c>
      <c r="B36" s="6" t="s">
        <v>77</v>
      </c>
      <c r="C36" s="6" t="s">
        <v>71</v>
      </c>
      <c r="D36" s="12">
        <v>63.4</v>
      </c>
      <c r="E36" s="12">
        <v>82.82</v>
      </c>
      <c r="F36" s="8">
        <f t="shared" si="0"/>
        <v>71.168</v>
      </c>
      <c r="G36" s="9"/>
    </row>
    <row r="37" ht="24.95" customHeight="1" spans="1:7">
      <c r="A37" s="6" t="s">
        <v>78</v>
      </c>
      <c r="B37" s="6" t="s">
        <v>79</v>
      </c>
      <c r="C37" s="6" t="s">
        <v>71</v>
      </c>
      <c r="D37" s="12">
        <v>62.35</v>
      </c>
      <c r="E37" s="12">
        <v>83.88</v>
      </c>
      <c r="F37" s="8">
        <f t="shared" si="0"/>
        <v>70.962</v>
      </c>
      <c r="G37" s="9"/>
    </row>
    <row r="38" ht="24.95" customHeight="1" spans="1:7">
      <c r="A38" s="6" t="s">
        <v>80</v>
      </c>
      <c r="B38" s="6" t="s">
        <v>81</v>
      </c>
      <c r="C38" s="6" t="s">
        <v>71</v>
      </c>
      <c r="D38" s="12">
        <v>62.85</v>
      </c>
      <c r="E38" s="12">
        <v>82.88</v>
      </c>
      <c r="F38" s="8">
        <f t="shared" si="0"/>
        <v>70.862</v>
      </c>
      <c r="G38" s="9"/>
    </row>
    <row r="39" ht="24.95" customHeight="1" spans="1:7">
      <c r="A39" s="6" t="s">
        <v>82</v>
      </c>
      <c r="B39" s="6" t="s">
        <v>83</v>
      </c>
      <c r="C39" s="6" t="s">
        <v>71</v>
      </c>
      <c r="D39" s="12">
        <v>62.85</v>
      </c>
      <c r="E39" s="12">
        <v>82.8</v>
      </c>
      <c r="F39" s="8">
        <f t="shared" si="0"/>
        <v>70.83</v>
      </c>
      <c r="G39" s="9"/>
    </row>
    <row r="40" ht="24.95" customHeight="1" spans="1:7">
      <c r="A40" s="6" t="s">
        <v>84</v>
      </c>
      <c r="B40" s="6" t="s">
        <v>85</v>
      </c>
      <c r="C40" s="6" t="s">
        <v>71</v>
      </c>
      <c r="D40" s="12">
        <v>62</v>
      </c>
      <c r="E40" s="12">
        <v>83.78</v>
      </c>
      <c r="F40" s="8">
        <f t="shared" si="0"/>
        <v>70.712</v>
      </c>
      <c r="G40" s="9"/>
    </row>
    <row r="41" ht="24.95" customHeight="1" spans="1:7">
      <c r="A41" s="6" t="s">
        <v>86</v>
      </c>
      <c r="B41" s="6" t="s">
        <v>87</v>
      </c>
      <c r="C41" s="6" t="s">
        <v>71</v>
      </c>
      <c r="D41" s="12">
        <v>60.3</v>
      </c>
      <c r="E41" s="12">
        <v>85.84</v>
      </c>
      <c r="F41" s="8">
        <f t="shared" si="0"/>
        <v>70.516</v>
      </c>
      <c r="G41" s="9"/>
    </row>
    <row r="42" ht="24.95" customHeight="1" spans="1:7">
      <c r="A42" s="6" t="s">
        <v>88</v>
      </c>
      <c r="B42" s="6" t="s">
        <v>89</v>
      </c>
      <c r="C42" s="6" t="s">
        <v>71</v>
      </c>
      <c r="D42" s="12">
        <v>61.5</v>
      </c>
      <c r="E42" s="12">
        <v>83.94</v>
      </c>
      <c r="F42" s="8">
        <f t="shared" si="0"/>
        <v>70.476</v>
      </c>
      <c r="G42" s="9"/>
    </row>
    <row r="43" ht="24.95" customHeight="1" spans="1:7">
      <c r="A43" s="6" t="s">
        <v>90</v>
      </c>
      <c r="B43" s="6" t="s">
        <v>91</v>
      </c>
      <c r="C43" s="6" t="s">
        <v>71</v>
      </c>
      <c r="D43" s="12">
        <v>61.75</v>
      </c>
      <c r="E43" s="12">
        <v>83.52</v>
      </c>
      <c r="F43" s="8">
        <f t="shared" si="0"/>
        <v>70.458</v>
      </c>
      <c r="G43" s="9"/>
    </row>
    <row r="44" ht="24.95" customHeight="1" spans="1:7">
      <c r="A44" s="6" t="s">
        <v>92</v>
      </c>
      <c r="B44" s="6" t="s">
        <v>93</v>
      </c>
      <c r="C44" s="6" t="s">
        <v>71</v>
      </c>
      <c r="D44" s="12">
        <v>61.85</v>
      </c>
      <c r="E44" s="12">
        <v>83.02</v>
      </c>
      <c r="F44" s="8">
        <f t="shared" si="0"/>
        <v>70.318</v>
      </c>
      <c r="G44" s="9"/>
    </row>
    <row r="45" ht="24.95" customHeight="1" spans="1:7">
      <c r="A45" s="6" t="s">
        <v>94</v>
      </c>
      <c r="B45" s="6" t="s">
        <v>95</v>
      </c>
      <c r="C45" s="6" t="s">
        <v>71</v>
      </c>
      <c r="D45" s="12">
        <v>59.2</v>
      </c>
      <c r="E45" s="12">
        <v>86.74</v>
      </c>
      <c r="F45" s="8">
        <f t="shared" si="0"/>
        <v>70.216</v>
      </c>
      <c r="G45" s="9"/>
    </row>
    <row r="46" ht="24.95" customHeight="1" spans="1:7">
      <c r="A46" s="6" t="s">
        <v>96</v>
      </c>
      <c r="B46" s="6" t="s">
        <v>97</v>
      </c>
      <c r="C46" s="6" t="s">
        <v>71</v>
      </c>
      <c r="D46" s="12">
        <v>62</v>
      </c>
      <c r="E46" s="12">
        <v>82.52</v>
      </c>
      <c r="F46" s="8">
        <f t="shared" si="0"/>
        <v>70.208</v>
      </c>
      <c r="G46" s="9"/>
    </row>
    <row r="47" ht="24.95" customHeight="1" spans="1:7">
      <c r="A47" s="6" t="s">
        <v>98</v>
      </c>
      <c r="B47" s="6" t="s">
        <v>99</v>
      </c>
      <c r="C47" s="6" t="s">
        <v>71</v>
      </c>
      <c r="D47" s="12">
        <v>61</v>
      </c>
      <c r="E47" s="12">
        <v>83.78</v>
      </c>
      <c r="F47" s="8">
        <f t="shared" si="0"/>
        <v>70.112</v>
      </c>
      <c r="G47" s="9"/>
    </row>
    <row r="48" ht="24.95" customHeight="1" spans="1:7">
      <c r="A48" s="6" t="s">
        <v>100</v>
      </c>
      <c r="B48" s="6" t="s">
        <v>101</v>
      </c>
      <c r="C48" s="6" t="s">
        <v>71</v>
      </c>
      <c r="D48" s="12">
        <v>61.7</v>
      </c>
      <c r="E48" s="12">
        <v>82.6</v>
      </c>
      <c r="F48" s="8">
        <f t="shared" si="0"/>
        <v>70.06</v>
      </c>
      <c r="G48" s="9"/>
    </row>
    <row r="49" ht="24.95" customHeight="1" spans="1:7">
      <c r="A49" s="6" t="s">
        <v>102</v>
      </c>
      <c r="B49" s="6" t="s">
        <v>103</v>
      </c>
      <c r="C49" s="6" t="s">
        <v>71</v>
      </c>
      <c r="D49" s="12">
        <v>61.85</v>
      </c>
      <c r="E49" s="12">
        <v>81.52</v>
      </c>
      <c r="F49" s="8">
        <f t="shared" si="0"/>
        <v>69.718</v>
      </c>
      <c r="G49" s="9"/>
    </row>
    <row r="50" ht="24.95" customHeight="1" spans="1:7">
      <c r="A50" s="6" t="s">
        <v>104</v>
      </c>
      <c r="B50" s="6" t="s">
        <v>105</v>
      </c>
      <c r="C50" s="6" t="s">
        <v>71</v>
      </c>
      <c r="D50" s="12">
        <v>62.7</v>
      </c>
      <c r="E50" s="12">
        <v>80.22</v>
      </c>
      <c r="F50" s="8">
        <f t="shared" si="0"/>
        <v>69.708</v>
      </c>
      <c r="G50" s="9"/>
    </row>
    <row r="51" ht="24.95" customHeight="1" spans="1:7">
      <c r="A51" s="6" t="s">
        <v>106</v>
      </c>
      <c r="B51" s="6" t="s">
        <v>107</v>
      </c>
      <c r="C51" s="6" t="s">
        <v>71</v>
      </c>
      <c r="D51" s="12">
        <v>61</v>
      </c>
      <c r="E51" s="12">
        <v>82.7</v>
      </c>
      <c r="F51" s="8">
        <f t="shared" si="0"/>
        <v>69.68</v>
      </c>
      <c r="G51" s="9"/>
    </row>
    <row r="52" ht="24.95" customHeight="1" spans="1:7">
      <c r="A52" s="6" t="s">
        <v>108</v>
      </c>
      <c r="B52" s="6" t="s">
        <v>109</v>
      </c>
      <c r="C52" s="6" t="s">
        <v>71</v>
      </c>
      <c r="D52" s="12">
        <v>60.6</v>
      </c>
      <c r="E52" s="12">
        <v>83.2</v>
      </c>
      <c r="F52" s="8">
        <f t="shared" si="0"/>
        <v>69.64</v>
      </c>
      <c r="G52" s="9"/>
    </row>
    <row r="53" ht="24.95" customHeight="1" spans="1:7">
      <c r="A53" s="6" t="s">
        <v>110</v>
      </c>
      <c r="B53" s="6" t="s">
        <v>111</v>
      </c>
      <c r="C53" s="6" t="s">
        <v>71</v>
      </c>
      <c r="D53" s="12">
        <v>60.05</v>
      </c>
      <c r="E53" s="12">
        <v>83.84</v>
      </c>
      <c r="F53" s="8">
        <f t="shared" si="0"/>
        <v>69.566</v>
      </c>
      <c r="G53" s="9"/>
    </row>
    <row r="54" ht="24.95" customHeight="1" spans="1:7">
      <c r="A54" s="6" t="s">
        <v>112</v>
      </c>
      <c r="B54" s="6" t="s">
        <v>113</v>
      </c>
      <c r="C54" s="6" t="s">
        <v>71</v>
      </c>
      <c r="D54" s="12">
        <v>60.2</v>
      </c>
      <c r="E54" s="12">
        <v>83.56</v>
      </c>
      <c r="F54" s="8">
        <f t="shared" si="0"/>
        <v>69.544</v>
      </c>
      <c r="G54" s="9"/>
    </row>
    <row r="55" ht="24.95" customHeight="1" spans="1:7">
      <c r="A55" s="6" t="s">
        <v>114</v>
      </c>
      <c r="B55" s="6" t="s">
        <v>115</v>
      </c>
      <c r="C55" s="6" t="s">
        <v>71</v>
      </c>
      <c r="D55" s="12">
        <v>60.35</v>
      </c>
      <c r="E55" s="12">
        <v>82.98</v>
      </c>
      <c r="F55" s="8">
        <f t="shared" si="0"/>
        <v>69.402</v>
      </c>
      <c r="G55" s="9"/>
    </row>
    <row r="56" ht="24.95" customHeight="1" spans="1:7">
      <c r="A56" s="6" t="s">
        <v>116</v>
      </c>
      <c r="B56" s="6" t="s">
        <v>117</v>
      </c>
      <c r="C56" s="6" t="s">
        <v>71</v>
      </c>
      <c r="D56" s="12">
        <v>60.25</v>
      </c>
      <c r="E56" s="12">
        <v>82.94</v>
      </c>
      <c r="F56" s="8">
        <f t="shared" si="0"/>
        <v>69.326</v>
      </c>
      <c r="G56" s="9"/>
    </row>
    <row r="57" ht="24.95" customHeight="1" spans="1:7">
      <c r="A57" s="6" t="s">
        <v>118</v>
      </c>
      <c r="B57" s="6" t="s">
        <v>119</v>
      </c>
      <c r="C57" s="6" t="s">
        <v>71</v>
      </c>
      <c r="D57" s="12">
        <v>60.8</v>
      </c>
      <c r="E57" s="12">
        <v>82</v>
      </c>
      <c r="F57" s="8">
        <f t="shared" si="0"/>
        <v>69.28</v>
      </c>
      <c r="G57" s="9"/>
    </row>
    <row r="58" ht="24.95" customHeight="1" spans="1:7">
      <c r="A58" s="6" t="s">
        <v>120</v>
      </c>
      <c r="B58" s="6" t="s">
        <v>121</v>
      </c>
      <c r="C58" s="6" t="s">
        <v>71</v>
      </c>
      <c r="D58" s="12">
        <v>59.3</v>
      </c>
      <c r="E58" s="12">
        <v>83.7</v>
      </c>
      <c r="F58" s="8">
        <f t="shared" si="0"/>
        <v>69.06</v>
      </c>
      <c r="G58" s="9"/>
    </row>
    <row r="59" ht="24.95" customHeight="1" spans="1:7">
      <c r="A59" s="6" t="s">
        <v>122</v>
      </c>
      <c r="B59" s="6" t="s">
        <v>123</v>
      </c>
      <c r="C59" s="6" t="s">
        <v>71</v>
      </c>
      <c r="D59" s="12">
        <v>60</v>
      </c>
      <c r="E59" s="12">
        <v>82.58</v>
      </c>
      <c r="F59" s="8">
        <f t="shared" si="0"/>
        <v>69.032</v>
      </c>
      <c r="G59" s="9"/>
    </row>
    <row r="60" ht="24.95" customHeight="1" spans="1:7">
      <c r="A60" s="6" t="s">
        <v>124</v>
      </c>
      <c r="B60" s="6" t="s">
        <v>125</v>
      </c>
      <c r="C60" s="6" t="s">
        <v>71</v>
      </c>
      <c r="D60" s="12">
        <v>59.25</v>
      </c>
      <c r="E60" s="12">
        <v>83.64</v>
      </c>
      <c r="F60" s="8">
        <f t="shared" si="0"/>
        <v>69.006</v>
      </c>
      <c r="G60" s="9"/>
    </row>
    <row r="61" ht="24.95" customHeight="1" spans="1:7">
      <c r="A61" s="6" t="s">
        <v>126</v>
      </c>
      <c r="B61" s="6" t="s">
        <v>127</v>
      </c>
      <c r="C61" s="6" t="s">
        <v>71</v>
      </c>
      <c r="D61" s="12">
        <v>59.35</v>
      </c>
      <c r="E61" s="12">
        <v>83.46</v>
      </c>
      <c r="F61" s="8">
        <f t="shared" si="0"/>
        <v>68.994</v>
      </c>
      <c r="G61" s="9"/>
    </row>
    <row r="62" ht="24.95" customHeight="1" spans="1:7">
      <c r="A62" s="6" t="s">
        <v>128</v>
      </c>
      <c r="B62" s="6" t="s">
        <v>129</v>
      </c>
      <c r="C62" s="6" t="s">
        <v>71</v>
      </c>
      <c r="D62" s="12">
        <v>59.5</v>
      </c>
      <c r="E62" s="12">
        <v>83.18</v>
      </c>
      <c r="F62" s="8">
        <f t="shared" si="0"/>
        <v>68.972</v>
      </c>
      <c r="G62" s="9"/>
    </row>
    <row r="63" ht="24.95" customHeight="1" spans="1:7">
      <c r="A63" s="6" t="s">
        <v>130</v>
      </c>
      <c r="B63" s="6" t="s">
        <v>131</v>
      </c>
      <c r="C63" s="6" t="s">
        <v>132</v>
      </c>
      <c r="D63" s="12">
        <v>62.3</v>
      </c>
      <c r="E63" s="12">
        <v>84.8</v>
      </c>
      <c r="F63" s="8">
        <f t="shared" si="0"/>
        <v>71.3</v>
      </c>
      <c r="G63" s="9"/>
    </row>
    <row r="64" ht="24.95" customHeight="1" spans="1:7">
      <c r="A64" s="6" t="s">
        <v>133</v>
      </c>
      <c r="B64" s="6" t="s">
        <v>134</v>
      </c>
      <c r="C64" s="6" t="s">
        <v>132</v>
      </c>
      <c r="D64" s="12">
        <v>60.05</v>
      </c>
      <c r="E64" s="12">
        <v>83.16</v>
      </c>
      <c r="F64" s="8">
        <f t="shared" si="0"/>
        <v>69.294</v>
      </c>
      <c r="G64" s="9"/>
    </row>
    <row r="65" ht="24.95" customHeight="1" spans="1:7">
      <c r="A65" s="6" t="s">
        <v>135</v>
      </c>
      <c r="B65" s="6" t="s">
        <v>136</v>
      </c>
      <c r="C65" s="6" t="s">
        <v>132</v>
      </c>
      <c r="D65" s="12">
        <v>58.35</v>
      </c>
      <c r="E65" s="12">
        <v>83.84</v>
      </c>
      <c r="F65" s="8">
        <f t="shared" si="0"/>
        <v>68.546</v>
      </c>
      <c r="G65" s="9"/>
    </row>
    <row r="66" customFormat="1" ht="24.95" customHeight="1" spans="1:7">
      <c r="A66" s="6" t="s">
        <v>137</v>
      </c>
      <c r="B66" s="6" t="s">
        <v>138</v>
      </c>
      <c r="C66" s="6" t="s">
        <v>132</v>
      </c>
      <c r="D66" s="12">
        <v>57.95</v>
      </c>
      <c r="E66" s="12">
        <v>83.82</v>
      </c>
      <c r="F66" s="8">
        <f t="shared" si="0"/>
        <v>68.298</v>
      </c>
      <c r="G66" s="9"/>
    </row>
    <row r="67" customFormat="1" ht="24.95" customHeight="1" spans="1:7">
      <c r="A67" s="6" t="s">
        <v>139</v>
      </c>
      <c r="B67" s="6" t="s">
        <v>140</v>
      </c>
      <c r="C67" s="6" t="s">
        <v>132</v>
      </c>
      <c r="D67" s="12">
        <v>57.4</v>
      </c>
      <c r="E67" s="12">
        <v>84.28</v>
      </c>
      <c r="F67" s="8">
        <f t="shared" ref="F67:F75" si="1">D67*0.6+E67*0.4</f>
        <v>68.152</v>
      </c>
      <c r="G67" s="9"/>
    </row>
    <row r="68" customFormat="1" ht="24.95" customHeight="1" spans="1:7">
      <c r="A68" s="6" t="s">
        <v>141</v>
      </c>
      <c r="B68" s="6" t="s">
        <v>142</v>
      </c>
      <c r="C68" s="6" t="s">
        <v>132</v>
      </c>
      <c r="D68" s="12">
        <v>57.7</v>
      </c>
      <c r="E68" s="12">
        <v>83.7</v>
      </c>
      <c r="F68" s="8">
        <f t="shared" si="1"/>
        <v>68.1</v>
      </c>
      <c r="G68" s="9"/>
    </row>
    <row r="69" customFormat="1" ht="24.95" customHeight="1" spans="1:7">
      <c r="A69" s="6" t="s">
        <v>143</v>
      </c>
      <c r="B69" s="6" t="s">
        <v>144</v>
      </c>
      <c r="C69" s="6" t="s">
        <v>132</v>
      </c>
      <c r="D69" s="12">
        <v>57.35</v>
      </c>
      <c r="E69" s="12">
        <v>83.66</v>
      </c>
      <c r="F69" s="8">
        <f t="shared" si="1"/>
        <v>67.874</v>
      </c>
      <c r="G69" s="9"/>
    </row>
    <row r="70" customFormat="1" ht="24.95" customHeight="1" spans="1:7">
      <c r="A70" s="6" t="s">
        <v>145</v>
      </c>
      <c r="B70" s="6" t="s">
        <v>146</v>
      </c>
      <c r="C70" s="6" t="s">
        <v>132</v>
      </c>
      <c r="D70" s="12">
        <v>58.15</v>
      </c>
      <c r="E70" s="12">
        <v>82.38</v>
      </c>
      <c r="F70" s="8">
        <f t="shared" si="1"/>
        <v>67.842</v>
      </c>
      <c r="G70" s="9"/>
    </row>
    <row r="71" customFormat="1" ht="24.95" customHeight="1" spans="1:7">
      <c r="A71" s="6" t="s">
        <v>147</v>
      </c>
      <c r="B71" s="6" t="s">
        <v>148</v>
      </c>
      <c r="C71" s="6" t="s">
        <v>132</v>
      </c>
      <c r="D71" s="12">
        <v>56.2</v>
      </c>
      <c r="E71" s="12">
        <v>83.8</v>
      </c>
      <c r="F71" s="8">
        <f t="shared" si="1"/>
        <v>67.24</v>
      </c>
      <c r="G71" s="9"/>
    </row>
    <row r="72" customFormat="1" ht="24.95" customHeight="1" spans="1:7">
      <c r="A72" s="6" t="s">
        <v>149</v>
      </c>
      <c r="B72" s="6" t="s">
        <v>150</v>
      </c>
      <c r="C72" s="6" t="s">
        <v>132</v>
      </c>
      <c r="D72" s="12">
        <v>57.25</v>
      </c>
      <c r="E72" s="12">
        <v>82.1</v>
      </c>
      <c r="F72" s="8">
        <f t="shared" si="1"/>
        <v>67.19</v>
      </c>
      <c r="G72" s="9"/>
    </row>
    <row r="73" customFormat="1" ht="24.95" customHeight="1" spans="1:7">
      <c r="A73" s="6" t="s">
        <v>151</v>
      </c>
      <c r="B73" s="6" t="s">
        <v>152</v>
      </c>
      <c r="C73" s="6" t="s">
        <v>153</v>
      </c>
      <c r="D73" s="12">
        <v>60.75</v>
      </c>
      <c r="E73" s="12">
        <v>83.38</v>
      </c>
      <c r="F73" s="8">
        <f t="shared" si="1"/>
        <v>69.802</v>
      </c>
      <c r="G73" s="9"/>
    </row>
    <row r="74" customFormat="1" ht="24.95" customHeight="1" spans="1:7">
      <c r="A74" s="6" t="s">
        <v>154</v>
      </c>
      <c r="B74" s="6" t="s">
        <v>155</v>
      </c>
      <c r="C74" s="6" t="s">
        <v>153</v>
      </c>
      <c r="D74" s="12">
        <v>58.25</v>
      </c>
      <c r="E74" s="12">
        <v>86.56</v>
      </c>
      <c r="F74" s="8">
        <f t="shared" si="1"/>
        <v>69.574</v>
      </c>
      <c r="G74" s="9"/>
    </row>
    <row r="75" ht="24.95" customHeight="1" spans="1:7">
      <c r="A75" s="6" t="s">
        <v>156</v>
      </c>
      <c r="B75" s="6" t="s">
        <v>157</v>
      </c>
      <c r="C75" s="6" t="s">
        <v>153</v>
      </c>
      <c r="D75" s="12">
        <v>59.7</v>
      </c>
      <c r="E75" s="12">
        <v>83.62</v>
      </c>
      <c r="F75" s="8">
        <f t="shared" si="1"/>
        <v>69.268</v>
      </c>
      <c r="G75" s="9"/>
    </row>
    <row r="76" spans="1:7">
      <c r="A76" s="13"/>
      <c r="B76" s="13"/>
      <c r="C76" s="13"/>
      <c r="D76" s="14"/>
      <c r="E76" s="14"/>
      <c r="F76" s="14"/>
      <c r="G76" s="14"/>
    </row>
    <row r="77" spans="1:7">
      <c r="A77" s="13"/>
      <c r="B77" s="13"/>
      <c r="C77" s="13"/>
      <c r="D77" s="14"/>
      <c r="E77" s="14"/>
      <c r="F77" s="14"/>
      <c r="G77" s="14"/>
    </row>
    <row r="78" spans="1:7">
      <c r="A78" s="13"/>
      <c r="B78" s="13"/>
      <c r="C78" s="13"/>
      <c r="D78" s="14"/>
      <c r="E78" s="14"/>
      <c r="F78" s="14"/>
      <c r="G78" s="14"/>
    </row>
    <row r="79" spans="1:7">
      <c r="A79" s="13"/>
      <c r="B79" s="13"/>
      <c r="C79" s="13"/>
      <c r="D79" s="14"/>
      <c r="E79" s="14"/>
      <c r="F79" s="14"/>
      <c r="G79" s="14"/>
    </row>
    <row r="80" spans="1:7">
      <c r="A80" s="13"/>
      <c r="B80" s="13"/>
      <c r="C80" s="13"/>
      <c r="D80" s="14"/>
      <c r="E80" s="14"/>
      <c r="F80" s="14"/>
      <c r="G80" s="14"/>
    </row>
    <row r="81" spans="1:7">
      <c r="A81" s="13"/>
      <c r="B81" s="13"/>
      <c r="C81" s="13"/>
      <c r="D81" s="14"/>
      <c r="E81" s="14"/>
      <c r="F81" s="14"/>
      <c r="G81" s="14"/>
    </row>
    <row r="82" spans="1:7">
      <c r="A82" s="13"/>
      <c r="B82" s="13"/>
      <c r="C82" s="13"/>
      <c r="D82" s="14"/>
      <c r="E82" s="14"/>
      <c r="F82" s="14"/>
      <c r="G82" s="14"/>
    </row>
    <row r="83" spans="1:7">
      <c r="A83" s="13"/>
      <c r="B83" s="13"/>
      <c r="C83" s="13"/>
      <c r="D83" s="14"/>
      <c r="E83" s="14"/>
      <c r="F83" s="14"/>
      <c r="G83" s="14"/>
    </row>
    <row r="84" spans="1:7">
      <c r="A84" s="13"/>
      <c r="B84" s="13"/>
      <c r="C84" s="13"/>
      <c r="D84" s="14"/>
      <c r="E84" s="14"/>
      <c r="F84" s="14"/>
      <c r="G84" s="14"/>
    </row>
    <row r="85" spans="1:7">
      <c r="A85" s="13"/>
      <c r="B85" s="13"/>
      <c r="C85" s="13"/>
      <c r="D85" s="14"/>
      <c r="E85" s="14"/>
      <c r="F85" s="14"/>
      <c r="G85" s="14"/>
    </row>
    <row r="86" spans="1:7">
      <c r="A86" s="13"/>
      <c r="B86" s="13"/>
      <c r="C86" s="13"/>
      <c r="D86" s="14"/>
      <c r="E86" s="14"/>
      <c r="F86" s="14"/>
      <c r="G86" s="14"/>
    </row>
    <row r="87" spans="1:7">
      <c r="A87" s="13"/>
      <c r="B87" s="13"/>
      <c r="C87" s="13"/>
      <c r="D87" s="14"/>
      <c r="E87" s="14"/>
      <c r="F87" s="14"/>
      <c r="G87" s="14"/>
    </row>
    <row r="88" spans="1:7">
      <c r="A88" s="13"/>
      <c r="B88" s="13"/>
      <c r="C88" s="13"/>
      <c r="D88" s="14"/>
      <c r="E88" s="14"/>
      <c r="F88" s="14"/>
      <c r="G88" s="14"/>
    </row>
    <row r="89" spans="1:7">
      <c r="A89" s="13"/>
      <c r="B89" s="13"/>
      <c r="C89" s="13"/>
      <c r="D89" s="14"/>
      <c r="E89" s="14"/>
      <c r="F89" s="14"/>
      <c r="G89" s="14"/>
    </row>
    <row r="90" spans="1:7">
      <c r="A90" s="13"/>
      <c r="B90" s="13"/>
      <c r="C90" s="13"/>
      <c r="D90" s="14"/>
      <c r="E90" s="14"/>
      <c r="F90" s="14"/>
      <c r="G90" s="14"/>
    </row>
    <row r="91" spans="1:7">
      <c r="A91" s="13"/>
      <c r="B91" s="13"/>
      <c r="C91" s="13"/>
      <c r="D91" s="14"/>
      <c r="E91" s="14"/>
      <c r="F91" s="14"/>
      <c r="G91" s="14"/>
    </row>
    <row r="92" spans="1:7">
      <c r="A92" s="13"/>
      <c r="B92" s="13"/>
      <c r="C92" s="13"/>
      <c r="D92" s="14"/>
      <c r="E92" s="14"/>
      <c r="F92" s="14"/>
      <c r="G92" s="14"/>
    </row>
    <row r="93" spans="1:7">
      <c r="A93" s="13"/>
      <c r="B93" s="13"/>
      <c r="C93" s="13"/>
      <c r="D93" s="14"/>
      <c r="E93" s="14"/>
      <c r="F93" s="14"/>
      <c r="G93" s="14"/>
    </row>
    <row r="94" spans="1:7">
      <c r="A94" s="13"/>
      <c r="B94" s="13"/>
      <c r="C94" s="13"/>
      <c r="D94" s="14"/>
      <c r="E94" s="14"/>
      <c r="F94" s="14"/>
      <c r="G94" s="14"/>
    </row>
    <row r="95" spans="1:7">
      <c r="A95" s="13"/>
      <c r="B95" s="13"/>
      <c r="C95" s="13"/>
      <c r="D95" s="14"/>
      <c r="E95" s="14"/>
      <c r="F95" s="14"/>
      <c r="G95" s="14"/>
    </row>
    <row r="96" spans="1:7">
      <c r="A96" s="13"/>
      <c r="B96" s="13"/>
      <c r="C96" s="13"/>
      <c r="D96" s="14"/>
      <c r="E96" s="14"/>
      <c r="F96" s="14"/>
      <c r="G96" s="14"/>
    </row>
    <row r="97" spans="1:7">
      <c r="A97" s="13"/>
      <c r="B97" s="13"/>
      <c r="C97" s="13"/>
      <c r="D97" s="14"/>
      <c r="E97" s="14"/>
      <c r="F97" s="14"/>
      <c r="G97" s="14"/>
    </row>
    <row r="98" spans="1:7">
      <c r="A98" s="13"/>
      <c r="B98" s="13"/>
      <c r="C98" s="13"/>
      <c r="D98" s="14"/>
      <c r="E98" s="14"/>
      <c r="F98" s="14"/>
      <c r="G98" s="14"/>
    </row>
    <row r="99" spans="1:7">
      <c r="A99" s="13"/>
      <c r="B99" s="13"/>
      <c r="C99" s="13"/>
      <c r="D99" s="14"/>
      <c r="E99" s="14"/>
      <c r="F99" s="14"/>
      <c r="G99" s="14"/>
    </row>
    <row r="100" spans="1:7">
      <c r="A100" s="13"/>
      <c r="B100" s="13"/>
      <c r="C100" s="13"/>
      <c r="D100" s="14"/>
      <c r="E100" s="14"/>
      <c r="F100" s="14"/>
      <c r="G100" s="14"/>
    </row>
    <row r="101" spans="1:7">
      <c r="A101" s="13"/>
      <c r="B101" s="13"/>
      <c r="C101" s="13"/>
      <c r="D101" s="14"/>
      <c r="E101" s="14"/>
      <c r="F101" s="14"/>
      <c r="G101" s="14"/>
    </row>
    <row r="102" spans="1:7">
      <c r="A102" s="13"/>
      <c r="B102" s="13"/>
      <c r="C102" s="13"/>
      <c r="D102" s="14"/>
      <c r="E102" s="14"/>
      <c r="F102" s="14"/>
      <c r="G102" s="14"/>
    </row>
    <row r="103" spans="1:7">
      <c r="A103" s="13"/>
      <c r="B103" s="13"/>
      <c r="C103" s="13"/>
      <c r="D103" s="14"/>
      <c r="E103" s="14"/>
      <c r="F103" s="14"/>
      <c r="G103" s="14"/>
    </row>
  </sheetData>
  <sortState ref="A126:I127">
    <sortCondition ref="F126:F127" descending="1"/>
    <sortCondition ref="D126:D127" descending="1"/>
  </sortState>
  <mergeCells count="1">
    <mergeCell ref="A1:G1"/>
  </mergeCells>
  <pageMargins left="0.786805555555556" right="0.590277777777778" top="0.786805555555556" bottom="0.707638888888889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选调生体检考察人员名单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2018-06-09T02:39:00Z</dcterms:created>
  <cp:lastPrinted>2018-07-29T11:13:00Z</cp:lastPrinted>
  <dcterms:modified xsi:type="dcterms:W3CDTF">2019-07-25T07:43:44Z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