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<sst xmlns="http://schemas.openxmlformats.org/spreadsheetml/2006/main" count="48" uniqueCount="46">
  <si>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附件1</t>
  </si>
  <si>
    <t>2019年汝阳县公开招聘高中阶段教师职位表</t>
  </si>
  <si>
    <t>序号</t>
  </si>
  <si>
    <t>主管部门</t>
  </si>
  <si>
    <t>招聘   学段</t>
  </si>
  <si>
    <t>岗位   类别</t>
  </si>
  <si>
    <t>岗位名称</t>
  </si>
  <si>
    <t>招聘计划</t>
  </si>
  <si>
    <t>职位代码</t>
  </si>
  <si>
    <t>学历</t>
  </si>
  <si>
    <t>年龄</t>
  </si>
  <si>
    <t>其他条件</t>
  </si>
  <si>
    <t>汝阳县   教育体育局</t>
  </si>
  <si>
    <t xml:space="preserve">普通    高中   55人 </t>
  </si>
  <si>
    <t>专业技术</t>
  </si>
  <si>
    <t>语文教师</t>
  </si>
  <si>
    <t>0101</t>
  </si>
  <si>
    <t>普通全日制师范类本科及以上（不含专升本）</t>
  </si>
  <si>
    <t>30周岁以下。年龄计算截止到2019年6月30日（1989年7月1日及以后出生）；全日制硕士研究生及以上学历放宽至35周岁以下（1984年7月1日及以后出生）</t>
  </si>
  <si>
    <t xml:space="preserve">                                 具备与报考职位层次、专业相应的教师资格证。教师资格证是外语专业，毕业证和报到证是英语专业的，可以报考英语职位</t>
  </si>
  <si>
    <t>数学教师</t>
  </si>
  <si>
    <t>0102</t>
  </si>
  <si>
    <t>英语教师</t>
  </si>
  <si>
    <t>0103</t>
  </si>
  <si>
    <t>物理教师</t>
  </si>
  <si>
    <t>0104</t>
  </si>
  <si>
    <t>化学教师</t>
  </si>
  <si>
    <t>0105</t>
  </si>
  <si>
    <t>政治教师</t>
  </si>
  <si>
    <t>0106</t>
  </si>
  <si>
    <t>历史教师</t>
  </si>
  <si>
    <t>0107</t>
  </si>
  <si>
    <t>地理教师</t>
  </si>
  <si>
    <t>0108</t>
  </si>
  <si>
    <t>生物教师</t>
  </si>
  <si>
    <t>0109</t>
  </si>
  <si>
    <t>中专</t>
  </si>
  <si>
    <t xml:space="preserve">本科 （建筑类）082801建筑学   081001土木工程
</t>
  </si>
  <si>
    <t>专科    （建筑类）    560502工程造价    520301工程测量技术540101建筑设计    540301建筑工程技术</t>
  </si>
  <si>
    <t>0201</t>
  </si>
  <si>
    <r>
      <t>普通全日制</t>
    </r>
    <r>
      <rPr>
        <sz val="10"/>
        <color indexed="8"/>
        <rFont val="宋体"/>
        <family val="0"/>
      </rPr>
      <t>大专及</t>
    </r>
    <r>
      <rPr>
        <sz val="10"/>
        <rFont val="宋体"/>
        <family val="0"/>
      </rPr>
      <t>以上</t>
    </r>
  </si>
  <si>
    <t>所学专业与申报学科一致</t>
  </si>
  <si>
    <t xml:space="preserve">本科 （机电类）080201机械工程     080202机械设计制造及其自动化      080204机械电子工程         080211T机电技术教育
</t>
  </si>
  <si>
    <t xml:space="preserve">专科    （机电类）560101机械设计与制造560102机械制造与自动化              540307矿山机电    560301机电一体化技术          </t>
  </si>
  <si>
    <t>0202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</si>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</sst>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color indexed="8"/>
      <name val="宋体"/>
      <family val="0"/>
    </font>
    <font>
      <b/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12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7" applyNumberFormat="0" applyFill="0" applyAlignment="0" applyProtection="0"/>
    <xf numFmtId="0" fontId="20" fillId="0" borderId="8" applyNumberFormat="0" applyFill="0" applyAlignment="0" applyProtection="0"/>
    <xf numFmtId="0" fontId="11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5" fillId="0" borderId="9" xfId="63" applyFont="1" applyBorder="1" applyAlignment="1">
      <alignment horizontal="center" vertical="center" wrapText="1"/>
      <protection/>
    </xf>
    <xf numFmtId="0" fontId="25" fillId="0" borderId="10" xfId="63" applyFont="1" applyBorder="1" applyAlignment="1">
      <alignment horizontal="center" vertical="center" wrapText="1"/>
      <protection/>
    </xf>
    <xf numFmtId="0" fontId="25" fillId="0" borderId="11" xfId="63" applyFont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top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shrinkToFi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 shrinkToFi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0" fontId="4" fillId="0" borderId="9" xfId="0" applyFont="1" applyFill="1" applyBorder="1" applyAlignment="1" applyProtection="1">
      <alignment horizontal="center" vertical="center" wrapText="1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SheetLayoutView="100" workbookViewId="0" topLeftCell="A1">
      <selection activeCell="I4" sqref="I4:I12"/>
    </sheetView>
  </sheetViews>
  <sheetFormatPr defaultColWidth="9.00390625" defaultRowHeight="24" customHeight="1"/>
  <cols>
    <col min="1" max="1" width="4.50390625" style="1" customWidth="1"/>
    <col min="2" max="2" width="8.875" style="1" customWidth="1"/>
    <col min="3" max="3" width="8.125" style="1" customWidth="1"/>
    <col min="4" max="4" width="7.625" style="1" customWidth="1"/>
    <col min="5" max="5" width="17.125" style="1" customWidth="1"/>
    <col min="6" max="6" width="19.875" style="1" customWidth="1"/>
    <col min="7" max="7" width="9.375" style="1" customWidth="1"/>
    <col min="8" max="8" width="8.25390625" style="1" customWidth="1"/>
    <col min="9" max="9" width="17.625" style="1" customWidth="1"/>
    <col min="10" max="10" width="11.75390625" style="1" customWidth="1"/>
    <col min="11" max="11" width="19.125" style="1" customWidth="1"/>
    <col min="12" max="16384" width="9.00390625" style="1" customWidth="1"/>
  </cols>
  <sheetData>
    <row r="1" s="1" customFormat="1" ht="12" customHeight="1">
      <c r="A1" s="1" t="s">
        <v>0</v>
      </c>
    </row>
    <row r="2" spans="1:11" s="1" customFormat="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36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s="3" customFormat="1" ht="30" customHeight="1">
      <c r="A4" s="8">
        <v>1</v>
      </c>
      <c r="B4" s="8" t="s">
        <v>12</v>
      </c>
      <c r="C4" s="9" t="s">
        <v>13</v>
      </c>
      <c r="D4" s="10" t="s">
        <v>14</v>
      </c>
      <c r="E4" s="11" t="s">
        <v>15</v>
      </c>
      <c r="F4" s="12"/>
      <c r="G4" s="8">
        <v>8</v>
      </c>
      <c r="H4" s="13" t="s">
        <v>16</v>
      </c>
      <c r="I4" s="20" t="s">
        <v>17</v>
      </c>
      <c r="J4" s="21" t="s">
        <v>18</v>
      </c>
      <c r="K4" s="22" t="s">
        <v>19</v>
      </c>
    </row>
    <row r="5" spans="1:11" s="3" customFormat="1" ht="30" customHeight="1">
      <c r="A5" s="8">
        <v>2</v>
      </c>
      <c r="B5" s="8"/>
      <c r="C5" s="14"/>
      <c r="D5" s="15"/>
      <c r="E5" s="11" t="s">
        <v>20</v>
      </c>
      <c r="F5" s="12"/>
      <c r="G5" s="8">
        <v>10</v>
      </c>
      <c r="H5" s="13" t="s">
        <v>21</v>
      </c>
      <c r="I5" s="23"/>
      <c r="J5" s="24"/>
      <c r="K5" s="22"/>
    </row>
    <row r="6" spans="1:11" s="3" customFormat="1" ht="30" customHeight="1">
      <c r="A6" s="8">
        <v>3</v>
      </c>
      <c r="B6" s="8"/>
      <c r="C6" s="14"/>
      <c r="D6" s="15"/>
      <c r="E6" s="11" t="s">
        <v>22</v>
      </c>
      <c r="F6" s="12"/>
      <c r="G6" s="8">
        <v>6</v>
      </c>
      <c r="H6" s="13" t="s">
        <v>23</v>
      </c>
      <c r="I6" s="23"/>
      <c r="J6" s="24"/>
      <c r="K6" s="22"/>
    </row>
    <row r="7" spans="1:11" s="3" customFormat="1" ht="30" customHeight="1">
      <c r="A7" s="8">
        <v>4</v>
      </c>
      <c r="B7" s="8"/>
      <c r="C7" s="14"/>
      <c r="D7" s="15"/>
      <c r="E7" s="11" t="s">
        <v>24</v>
      </c>
      <c r="F7" s="12"/>
      <c r="G7" s="8">
        <v>9</v>
      </c>
      <c r="H7" s="13" t="s">
        <v>25</v>
      </c>
      <c r="I7" s="23"/>
      <c r="J7" s="24"/>
      <c r="K7" s="22"/>
    </row>
    <row r="8" spans="1:11" s="3" customFormat="1" ht="30" customHeight="1">
      <c r="A8" s="8">
        <v>5</v>
      </c>
      <c r="B8" s="8"/>
      <c r="C8" s="14"/>
      <c r="D8" s="15"/>
      <c r="E8" s="11" t="s">
        <v>26</v>
      </c>
      <c r="F8" s="12"/>
      <c r="G8" s="8">
        <v>6</v>
      </c>
      <c r="H8" s="13" t="s">
        <v>27</v>
      </c>
      <c r="I8" s="23"/>
      <c r="J8" s="24"/>
      <c r="K8" s="22"/>
    </row>
    <row r="9" spans="1:11" s="3" customFormat="1" ht="30" customHeight="1">
      <c r="A9" s="8">
        <v>6</v>
      </c>
      <c r="B9" s="8"/>
      <c r="C9" s="14"/>
      <c r="D9" s="15"/>
      <c r="E9" s="11" t="s">
        <v>28</v>
      </c>
      <c r="F9" s="12"/>
      <c r="G9" s="8">
        <v>5</v>
      </c>
      <c r="H9" s="13" t="s">
        <v>29</v>
      </c>
      <c r="I9" s="23"/>
      <c r="J9" s="24"/>
      <c r="K9" s="22"/>
    </row>
    <row r="10" spans="1:11" s="3" customFormat="1" ht="30" customHeight="1">
      <c r="A10" s="8">
        <v>7</v>
      </c>
      <c r="B10" s="8"/>
      <c r="C10" s="14"/>
      <c r="D10" s="15"/>
      <c r="E10" s="11" t="s">
        <v>30</v>
      </c>
      <c r="F10" s="12"/>
      <c r="G10" s="8">
        <v>5</v>
      </c>
      <c r="H10" s="13" t="s">
        <v>31</v>
      </c>
      <c r="I10" s="23"/>
      <c r="J10" s="24"/>
      <c r="K10" s="22"/>
    </row>
    <row r="11" spans="1:11" s="3" customFormat="1" ht="30" customHeight="1">
      <c r="A11" s="8">
        <v>8</v>
      </c>
      <c r="B11" s="8"/>
      <c r="C11" s="14"/>
      <c r="D11" s="15"/>
      <c r="E11" s="11" t="s">
        <v>32</v>
      </c>
      <c r="F11" s="12"/>
      <c r="G11" s="8">
        <v>4</v>
      </c>
      <c r="H11" s="13" t="s">
        <v>33</v>
      </c>
      <c r="I11" s="23"/>
      <c r="J11" s="24"/>
      <c r="K11" s="22"/>
    </row>
    <row r="12" spans="1:11" s="3" customFormat="1" ht="30" customHeight="1">
      <c r="A12" s="8">
        <v>9</v>
      </c>
      <c r="B12" s="8"/>
      <c r="C12" s="14"/>
      <c r="D12" s="15"/>
      <c r="E12" s="11" t="s">
        <v>34</v>
      </c>
      <c r="F12" s="12"/>
      <c r="G12" s="8">
        <v>2</v>
      </c>
      <c r="H12" s="13" t="s">
        <v>35</v>
      </c>
      <c r="I12" s="23"/>
      <c r="J12" s="24"/>
      <c r="K12" s="22"/>
    </row>
    <row r="13" spans="1:11" s="3" customFormat="1" ht="66" customHeight="1">
      <c r="A13" s="8">
        <v>10</v>
      </c>
      <c r="B13" s="8" t="s">
        <v>12</v>
      </c>
      <c r="C13" s="8" t="s">
        <v>36</v>
      </c>
      <c r="D13" s="16" t="s">
        <v>14</v>
      </c>
      <c r="E13" s="17" t="s">
        <v>37</v>
      </c>
      <c r="F13" s="17" t="s">
        <v>38</v>
      </c>
      <c r="G13" s="8">
        <v>3</v>
      </c>
      <c r="H13" s="13" t="s">
        <v>39</v>
      </c>
      <c r="I13" s="25" t="s">
        <v>40</v>
      </c>
      <c r="J13" s="24"/>
      <c r="K13" s="16" t="s">
        <v>41</v>
      </c>
    </row>
    <row r="14" spans="1:11" s="3" customFormat="1" ht="75.75" customHeight="1">
      <c r="A14" s="8">
        <v>11</v>
      </c>
      <c r="B14" s="8"/>
      <c r="C14" s="8"/>
      <c r="D14" s="16"/>
      <c r="E14" s="17" t="s">
        <v>42</v>
      </c>
      <c r="F14" s="17" t="s">
        <v>43</v>
      </c>
      <c r="G14" s="8">
        <v>2</v>
      </c>
      <c r="H14" s="13" t="s">
        <v>44</v>
      </c>
      <c r="I14" s="25"/>
      <c r="J14" s="24"/>
      <c r="K14" s="16"/>
    </row>
    <row r="15" spans="1:11" s="3" customFormat="1" ht="33.75" customHeight="1">
      <c r="A15" s="18"/>
      <c r="B15" s="19" t="s">
        <v>45</v>
      </c>
      <c r="C15" s="19"/>
      <c r="D15" s="19"/>
      <c r="E15" s="19"/>
      <c r="F15" s="19"/>
      <c r="G15" s="18">
        <f>SUM(G4:G14)</f>
        <v>60</v>
      </c>
      <c r="H15" s="18"/>
      <c r="I15" s="26"/>
      <c r="J15" s="18"/>
      <c r="K15" s="18"/>
    </row>
    <row r="16" s="3" customFormat="1" ht="24" customHeight="1"/>
    <row r="17" s="3" customFormat="1" ht="24" customHeight="1"/>
    <row r="18" s="3" customFormat="1" ht="24" customHeight="1"/>
    <row r="19" s="3" customFormat="1" ht="24" customHeight="1"/>
    <row r="20" s="3" customFormat="1" ht="24" customHeight="1"/>
    <row r="21" s="3" customFormat="1" ht="24" customHeight="1"/>
    <row r="22" s="3" customFormat="1" ht="24" customHeight="1"/>
    <row r="23" s="3" customFormat="1" ht="24" customHeight="1"/>
    <row r="24" s="3" customFormat="1" ht="24" customHeight="1"/>
    <row r="25" s="3" customFormat="1" ht="24" customHeight="1"/>
    <row r="26" s="3" customFormat="1" ht="24" customHeight="1"/>
    <row r="27" s="3" customFormat="1" ht="24" customHeight="1"/>
    <row r="28" s="3" customFormat="1" ht="24" customHeight="1"/>
    <row r="29" s="3" customFormat="1" ht="24" customHeight="1"/>
    <row r="30" s="3" customFormat="1" ht="24" customHeight="1"/>
    <row r="31" s="3" customFormat="1" ht="24" customHeight="1"/>
    <row r="32" s="3" customFormat="1" ht="24" customHeight="1"/>
    <row r="33" s="3" customFormat="1" ht="24" customHeight="1"/>
    <row r="34" s="3" customFormat="1" ht="24" customHeight="1"/>
    <row r="35" s="3" customFormat="1" ht="24" customHeight="1"/>
    <row r="36" s="3" customFormat="1" ht="24" customHeight="1"/>
  </sheetData>
  <sheetProtection/>
  <mergeCells count="23">
    <mergeCell ref="A1:B1"/>
    <mergeCell ref="A2:K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B4:B12"/>
    <mergeCell ref="B13:B14"/>
    <mergeCell ref="C4:C12"/>
    <mergeCell ref="C13:C14"/>
    <mergeCell ref="D4:D12"/>
    <mergeCell ref="D13:D14"/>
    <mergeCell ref="I4:I12"/>
    <mergeCell ref="I13:I14"/>
    <mergeCell ref="J4:J14"/>
    <mergeCell ref="K4:K12"/>
    <mergeCell ref="K13:K14"/>
  </mergeCells>
  <printOptions horizontalCentered="1"/>
  <pageMargins left="0.39305555555555555" right="0.39305555555555555" top="0.7083333333333334" bottom="0.7083333333333334" header="0.5" footer="0.5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李晓利</cp:lastModifiedBy>
  <cp:lastPrinted>2018-04-08T01:00:10Z</cp:lastPrinted>
  <dcterms:created xsi:type="dcterms:W3CDTF">2008-10-20T07:51:17Z</dcterms:created>
  <dcterms:modified xsi:type="dcterms:W3CDTF">2019-07-23T12:42:57Z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