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245" windowHeight="12465" activeTab="0"/>
  </bookViews>
  <sheets>
    <sheet name="岗位表" sheetId="1" r:id="rId1"/>
  </sheets>
  <definedNames>
    <definedName name="_xlnm.Print_Area" localSheetId="0">'岗位表'!$A$1:$W$191</definedName>
    <definedName name="_xlnm.Print_Titles" localSheetId="0">'岗位表'!$2:$3</definedName>
  </definedNames>
  <calcPr fullCalcOnLoad="1"/>
</workbook>
</file>

<file path=xl/sharedStrings.xml><?xml version="1.0" encoding="utf-8"?>
<sst xmlns="http://schemas.openxmlformats.org/spreadsheetml/2006/main" count="2695" uniqueCount="772">
  <si>
    <t>单位性质</t>
  </si>
  <si>
    <t>招聘对象</t>
  </si>
  <si>
    <t>招聘人数</t>
  </si>
  <si>
    <t>是否要求普通高校全日制毕业生</t>
  </si>
  <si>
    <t>其他要求</t>
  </si>
  <si>
    <t>公益一类</t>
  </si>
  <si>
    <t>九级职员</t>
  </si>
  <si>
    <t>社会人员</t>
  </si>
  <si>
    <t>35周岁以下</t>
  </si>
  <si>
    <t>本科以上</t>
  </si>
  <si>
    <t>是</t>
  </si>
  <si>
    <t>十级职员</t>
  </si>
  <si>
    <t>否</t>
  </si>
  <si>
    <t>企业管理（含：财务管理、市场营销、人力资源管理）（A120202）</t>
  </si>
  <si>
    <t>人力资源管理（B120206）</t>
  </si>
  <si>
    <t>会计员</t>
  </si>
  <si>
    <t>30周岁以下</t>
  </si>
  <si>
    <t>大专以上</t>
  </si>
  <si>
    <t>会计学（A120201）</t>
  </si>
  <si>
    <t>技术员</t>
  </si>
  <si>
    <t>数字媒体艺术（B050808）、信息安全（B080904）、电子与计算机工程（B080909）</t>
  </si>
  <si>
    <t>助理社工师</t>
  </si>
  <si>
    <t>助理会计师</t>
  </si>
  <si>
    <t>不限</t>
  </si>
  <si>
    <t>45周岁以下</t>
  </si>
  <si>
    <t>法学（A03）</t>
  </si>
  <si>
    <t>法学（B03）</t>
  </si>
  <si>
    <t>电气工程及其自动化（B080601）</t>
  </si>
  <si>
    <t>建筑工程技术（C081801）</t>
  </si>
  <si>
    <t>财政学（含∶税收学）（A020203）</t>
  </si>
  <si>
    <t>工程造价（C081702）、建筑工程技术（C081801）</t>
  </si>
  <si>
    <t>建筑工程造价助理工程师</t>
  </si>
  <si>
    <t>法学（A0301）</t>
  </si>
  <si>
    <t>测绘技术员</t>
  </si>
  <si>
    <t>测绘地理信息类（C0824）</t>
  </si>
  <si>
    <t>工程员</t>
  </si>
  <si>
    <t>土木工程
（A0814）</t>
  </si>
  <si>
    <t>土木类
（B0811）</t>
  </si>
  <si>
    <t>管理员</t>
  </si>
  <si>
    <t>统计员</t>
  </si>
  <si>
    <t>大专</t>
  </si>
  <si>
    <t>公共管理（A1204）</t>
  </si>
  <si>
    <t>本科</t>
  </si>
  <si>
    <t>初级会计</t>
  </si>
  <si>
    <t>行政管理（B120402）</t>
  </si>
  <si>
    <t>管理学（C12）</t>
  </si>
  <si>
    <t>助理工程师</t>
  </si>
  <si>
    <t>计算机应用技术（C081401）</t>
  </si>
  <si>
    <t>计算机助理工程师</t>
  </si>
  <si>
    <t>路桥助理工程师</t>
  </si>
  <si>
    <t>会计（C120202）</t>
  </si>
  <si>
    <t>道工</t>
  </si>
  <si>
    <t>学士以上</t>
  </si>
  <si>
    <t>机械制造及其自动化（A080201）</t>
  </si>
  <si>
    <t>检测员</t>
  </si>
  <si>
    <t>食品质量与安全（B082802）</t>
  </si>
  <si>
    <t>食品科学与工程（A0832）</t>
  </si>
  <si>
    <t>劳动与社会保障（B120403）</t>
  </si>
  <si>
    <t>法学（B030101）</t>
  </si>
  <si>
    <t>汉语言文学（B050101）</t>
  </si>
  <si>
    <t>排球教练员</t>
  </si>
  <si>
    <t>初级中学以上教师资格证</t>
  </si>
  <si>
    <t>财务会计类（C1202）</t>
  </si>
  <si>
    <t>计算机科学与技术（A0812）</t>
  </si>
  <si>
    <t>计算机科学与技术（B080901）</t>
  </si>
  <si>
    <t>不定时上下班，需要值夜班，一线外勤工作，适合男性。</t>
  </si>
  <si>
    <t>财务管理（B120204）</t>
  </si>
  <si>
    <t>土木工程（A0814）、管理科学与工程（A1201）</t>
  </si>
  <si>
    <t>应届毕业生</t>
  </si>
  <si>
    <t>大气科学（A0706）</t>
  </si>
  <si>
    <t>社会工作、人力资源管理、计算机类相关专业的助理级专业技术资格</t>
  </si>
  <si>
    <t>给排水工程技术（C082003）</t>
  </si>
  <si>
    <t>农业技术员</t>
  </si>
  <si>
    <t>农业工程（A0828）、农业资源利用（A0903）</t>
  </si>
  <si>
    <t>农业工程类（B0824）、农学（B090101）、农业资源与环境（B090201）</t>
  </si>
  <si>
    <t>管理学（A12）</t>
  </si>
  <si>
    <t>行政管理（A120401）</t>
  </si>
  <si>
    <t>公共事业管理（B120401）、行政管理（B120402）</t>
  </si>
  <si>
    <t>公共事业类（C1206）、行政管理（C120706）</t>
  </si>
  <si>
    <t>农业水利工程（B082405）</t>
  </si>
  <si>
    <t>水利工程（C082201）</t>
  </si>
  <si>
    <t>兽医学（A0906）</t>
  </si>
  <si>
    <t>动物医学类（B0904）</t>
  </si>
  <si>
    <t>结构工程（A081402）、
水利水电工程（A081504）</t>
  </si>
  <si>
    <t>工商管理（A1202）、行政管理（A120401）</t>
  </si>
  <si>
    <t>水利工程（A0815）、林学（A0907）</t>
  </si>
  <si>
    <t>中国语言文学（A0501）</t>
  </si>
  <si>
    <t>管理学（B12）</t>
  </si>
  <si>
    <t>行政管理（C120706）</t>
  </si>
  <si>
    <t>工程管理（B120103）</t>
  </si>
  <si>
    <t>生物技术（B071002）、动物医学（B090401）</t>
  </si>
  <si>
    <t>市场营销（B120202）</t>
  </si>
  <si>
    <t>市场营销（C120401）</t>
  </si>
  <si>
    <t>商务英语（B050262）</t>
  </si>
  <si>
    <t>水政水资源管理（C082103）、水利工程与管理类（C0822）、船舶与海洋工程装备类（C0845）、环境评价与咨询服务（C084708）</t>
  </si>
  <si>
    <t>机械工程（A0802）、控制科学与工程（A0811）</t>
  </si>
  <si>
    <t>畜牧业类（C0903）</t>
  </si>
  <si>
    <t>本岗位需经常涉及三防值班、防洪抢险一线工作，适合男性。</t>
  </si>
  <si>
    <t>公共管理类（C1207）</t>
  </si>
  <si>
    <t>行政管理（A120401）、公共管理硕士（专业硕士）（A120406）</t>
  </si>
  <si>
    <t>公共事务管理（C120705）、行政管理（C120706）</t>
  </si>
  <si>
    <t>劳动卫生与环境卫生学（A100402）、公共卫生硕士（专业硕士）（A100407）</t>
  </si>
  <si>
    <t>卫生检验与检疫（B100407）、卫生监督（B100704）</t>
  </si>
  <si>
    <t>机械制造及其自动化（A080201）、机械电子工程（A080202）</t>
  </si>
  <si>
    <t>机械工程（B080201）、机械设计制造及其自动化（B080202）</t>
  </si>
  <si>
    <t>农业机械化工程（A082801）、农业水土工程（A082802）</t>
  </si>
  <si>
    <t>农业类（C0901）</t>
  </si>
  <si>
    <t>财务管理（C120201）、会计（C120202）、审计（C120203）</t>
  </si>
  <si>
    <t>公益二类</t>
  </si>
  <si>
    <t>助理记者/助理编辑</t>
  </si>
  <si>
    <t>记者证</t>
  </si>
  <si>
    <t>二级播音员</t>
  </si>
  <si>
    <t>播音员主持人证</t>
  </si>
  <si>
    <t>汉语言文学（B050101）、网络与新媒体（B050306）</t>
  </si>
  <si>
    <t>艺术学（A0504）</t>
  </si>
  <si>
    <t>机械教师</t>
  </si>
  <si>
    <t>机械类技师</t>
  </si>
  <si>
    <t>汽车维修教师</t>
  </si>
  <si>
    <t>车辆工程
（A080204）</t>
  </si>
  <si>
    <t>汽车类技师</t>
  </si>
  <si>
    <t>电工教师</t>
  </si>
  <si>
    <t>电力系统及其自动化（A080802）</t>
  </si>
  <si>
    <t>电梯工程技术
（C081308）</t>
  </si>
  <si>
    <t>电梯类技师</t>
  </si>
  <si>
    <t>音乐教师</t>
  </si>
  <si>
    <t>音乐学（A050402）</t>
  </si>
  <si>
    <t>音乐学（B050502）</t>
  </si>
  <si>
    <t>教师资格证</t>
  </si>
  <si>
    <t>财经教师</t>
  </si>
  <si>
    <t>助理电子商务师高级工</t>
  </si>
  <si>
    <t>国际经济与贸易
（B020401）</t>
  </si>
  <si>
    <t>土地资源管理（A120405）</t>
  </si>
  <si>
    <t>汉语言文字学（A050103）、行政管理（A120401）</t>
  </si>
  <si>
    <t>城乡规划工程师</t>
  </si>
  <si>
    <t>水利工程（A0815）</t>
  </si>
  <si>
    <t>环境科学（A083001）</t>
  </si>
  <si>
    <t>环境科学（B082603）</t>
  </si>
  <si>
    <t>计算机网络技术（C081402）</t>
  </si>
  <si>
    <t>信息与通信工程（A0810）</t>
  </si>
  <si>
    <t>光电信息科学与工程（B080705）</t>
  </si>
  <si>
    <t>水利水电工程（B081201）</t>
  </si>
  <si>
    <t>给排水科学与工程（B081103）</t>
  </si>
  <si>
    <t>管理科学与工程（A1201）</t>
  </si>
  <si>
    <t>管理科学与工程类（B1201）</t>
  </si>
  <si>
    <t>建设工程管理类（C0817）</t>
  </si>
  <si>
    <t>电子信息工程（B080701）</t>
  </si>
  <si>
    <t>负责场馆管理、公文写作和办公室日常管理工作</t>
  </si>
  <si>
    <t>工商管理（A1202）</t>
  </si>
  <si>
    <t>环境工程（A083002）</t>
  </si>
  <si>
    <t>环境工程（B082602）</t>
  </si>
  <si>
    <t>环境工程技术（C084704）</t>
  </si>
  <si>
    <t>林业助理工程师</t>
  </si>
  <si>
    <t>林学（A0907）</t>
  </si>
  <si>
    <t>林学类（B0905）</t>
  </si>
  <si>
    <t>运动训练硕士（专业硕士）（A040306）</t>
  </si>
  <si>
    <t>电子商务
（B120801）</t>
  </si>
  <si>
    <t>国际贸易学（A020206）</t>
  </si>
  <si>
    <t>招聘单位</t>
  </si>
  <si>
    <t>招聘岗位
代码</t>
  </si>
  <si>
    <t>招聘岗位
名称</t>
  </si>
  <si>
    <t>招聘岗位
类别及等级</t>
  </si>
  <si>
    <t>招聘岗位
描述</t>
  </si>
  <si>
    <t>专业要求</t>
  </si>
  <si>
    <t>专业技术资格要求</t>
  </si>
  <si>
    <t>职业技能资格要求</t>
  </si>
  <si>
    <t>执业资格要求</t>
  </si>
  <si>
    <t>工作经历要求</t>
  </si>
  <si>
    <t>笔试类别</t>
  </si>
  <si>
    <t>联系人及联系电话</t>
  </si>
  <si>
    <t>研究生</t>
  </si>
  <si>
    <t>中专</t>
  </si>
  <si>
    <t>管理9级</t>
  </si>
  <si>
    <t>国防经济（A020210）、公共管理硕士（专业硕士）（A120406）</t>
  </si>
  <si>
    <t>国际经济与贸易（B020401）、公共事业管理（B120401）</t>
  </si>
  <si>
    <t>梁女士0750-5522129</t>
  </si>
  <si>
    <t>环境保护助理工程师</t>
  </si>
  <si>
    <t xml:space="preserve">是 </t>
  </si>
  <si>
    <t>社会工作员</t>
  </si>
  <si>
    <t>高中
以上</t>
  </si>
  <si>
    <t>需长期野外工作，适合男性。</t>
  </si>
  <si>
    <t>许先生0750-5311475</t>
  </si>
  <si>
    <t>作物学（A0901）、园艺学（A0902）、植物保护（A0904）</t>
  </si>
  <si>
    <t>何女士 0750-5555963</t>
  </si>
  <si>
    <t>本岗位涉及防汛抢险一线工作，需值夜班，适合男性。</t>
  </si>
  <si>
    <t xml:space="preserve">水利水电工程（B081201）、水文与水资源工程（B081202） </t>
  </si>
  <si>
    <t>李女士
0750-5522940</t>
  </si>
  <si>
    <t>从事建设工程档案管理工作。</t>
  </si>
  <si>
    <t>从事档案管理和文秘工作。</t>
  </si>
  <si>
    <t>新闻学
（B050301）、
广告学
（B050303）</t>
  </si>
  <si>
    <t>工商管理（B120201）</t>
  </si>
  <si>
    <t>公共管理硕士（专业硕士）（A120406）</t>
  </si>
  <si>
    <t>公共事业管理 （B120401）、物流管理（B120601）</t>
  </si>
  <si>
    <t>桥梁与隧道工程（A081406）、
交通信息工程及控制（A082302）</t>
  </si>
  <si>
    <t>土木工程（B081101）、
交通工程（B081902）</t>
  </si>
  <si>
    <t>计算机应用技术（A081203）</t>
  </si>
  <si>
    <t>桥梁与隧道工程（A081406）</t>
  </si>
  <si>
    <t>道路桥梁与渡河工程（B081106）</t>
  </si>
  <si>
    <t>道路桥梁工程技术（C083902）</t>
  </si>
  <si>
    <t>建设工程管理（C081701）</t>
  </si>
  <si>
    <t>秘书学（B050107）、人力资源管理（B120206）</t>
  </si>
  <si>
    <t>文秘（C050201）、人力资源管理（C120702）</t>
  </si>
  <si>
    <t>建设工程管理（C081701）、道路桥梁工程技术（C083902）</t>
  </si>
  <si>
    <t>伍女士0750-5663778</t>
  </si>
  <si>
    <t>编辑人员</t>
  </si>
  <si>
    <t>应用经济学（A0202）、工商管理（A1202）</t>
  </si>
  <si>
    <t>信息与通信工程（A0810）、计算机科学与技术（A0812）</t>
  </si>
  <si>
    <t>英语语言文学
（A050201）</t>
  </si>
  <si>
    <t>秘书学（B050107）</t>
  </si>
  <si>
    <t>文秘（C050201）</t>
  </si>
  <si>
    <t>负责农业技术指导、林业和水资源管理工作。</t>
  </si>
  <si>
    <t>从事水利技术推广和管理工作。</t>
  </si>
  <si>
    <t>从事农业技术推广和管理工作。</t>
  </si>
  <si>
    <t>从事林业技术推广和管理工作。</t>
  </si>
  <si>
    <t>从事劳动就业和社会保障等管理服务工作。</t>
  </si>
  <si>
    <t>从事公共服务的日常管理和服务工作。</t>
  </si>
  <si>
    <t>外国语言文学（A0502）</t>
  </si>
  <si>
    <t>外国语言文学类（B0502）</t>
  </si>
  <si>
    <t>汽车制造类（C0802）、汽车营销与服务（C120402）</t>
  </si>
  <si>
    <t xml:space="preserve">
工程管理硕士（专业硕士）（A120102）  </t>
  </si>
  <si>
    <t xml:space="preserve">工程管理（B120103） </t>
  </si>
  <si>
    <t>生物学 （A0710）</t>
  </si>
  <si>
    <t>黄女士0750-5845838</t>
  </si>
  <si>
    <t>林先生
0750-5455602</t>
  </si>
  <si>
    <t>公益一类</t>
  </si>
  <si>
    <t>公益二类</t>
  </si>
  <si>
    <t>工勤技能普通工</t>
  </si>
  <si>
    <t>德语（B050203）</t>
  </si>
  <si>
    <t>社会人员</t>
  </si>
  <si>
    <t>财务人员</t>
  </si>
  <si>
    <t>工商管理类（C1203）</t>
  </si>
  <si>
    <t>从事城市管理法律文书工作。</t>
  </si>
  <si>
    <t>从事城市管理电子设备维护工作。</t>
  </si>
  <si>
    <t>协助城市管理监察工作。</t>
  </si>
  <si>
    <t>从事生活垃圾和渗滤液的处理、化验等环保监测工作。</t>
  </si>
  <si>
    <t>从事水库水利水电工程建设与管理工作</t>
  </si>
  <si>
    <t>1.定向招聘服务基层项目人员；
2.要求夜间工作、外勤救助流浪乞讨人员，适合男性。</t>
  </si>
  <si>
    <t>机械助理
工程师</t>
  </si>
  <si>
    <t>从事档案信息系统管理和维护。</t>
  </si>
  <si>
    <t>档案助理馆员</t>
  </si>
  <si>
    <t>勘察设计类、建筑施工类、建筑管理类或建筑建材类助理工程师</t>
  </si>
  <si>
    <t>工程师</t>
  </si>
  <si>
    <t>工艺美术员</t>
  </si>
  <si>
    <t>A.综合</t>
  </si>
  <si>
    <t>B.教育</t>
  </si>
  <si>
    <t>潘先生0750—5555590</t>
  </si>
  <si>
    <t>梁女士
0750-5504916</t>
  </si>
  <si>
    <t>李女士0750-5663778</t>
  </si>
  <si>
    <t>星女士
0750-5552196</t>
  </si>
  <si>
    <t>吴女士0750-5528708</t>
  </si>
  <si>
    <t>谭女士0750-5568812</t>
  </si>
  <si>
    <t>李女士
0750-5502872</t>
  </si>
  <si>
    <t>余女士0750-5811312</t>
  </si>
  <si>
    <t>雷女士0750-5211313</t>
  </si>
  <si>
    <t>彭女士0750-5256253</t>
  </si>
  <si>
    <t>余女士 0750-5295131</t>
  </si>
  <si>
    <t>陈女士0750-5572751</t>
  </si>
  <si>
    <t>赵先生
0750-5500522</t>
  </si>
  <si>
    <t>何女士0750-5534694</t>
  </si>
  <si>
    <t>龚女士0750-5500852、5500281</t>
  </si>
  <si>
    <t>秦先生
0750-5518251、5512331</t>
  </si>
  <si>
    <t>马女士0750-5538902</t>
  </si>
  <si>
    <t>马女士0750-5530878</t>
  </si>
  <si>
    <t>肖女士
0750-5565830</t>
  </si>
  <si>
    <t>李小组
麦女士
0750-5438373</t>
  </si>
  <si>
    <t>许先生
0750-5488527</t>
  </si>
  <si>
    <t>苏女士
0750-5234215</t>
  </si>
  <si>
    <t>甄女士
许先生0750-5311564</t>
  </si>
  <si>
    <t>李先生0750-5733558</t>
  </si>
  <si>
    <t>陈先生
张女士
0750-5711215</t>
  </si>
  <si>
    <t>余先生
0750-5766299</t>
  </si>
  <si>
    <t>许女士
0750-5381218</t>
  </si>
  <si>
    <t>不限</t>
  </si>
  <si>
    <t>学士以上</t>
  </si>
  <si>
    <t>管理10级</t>
  </si>
  <si>
    <t>专业技术12级</t>
  </si>
  <si>
    <t>专业技术13级</t>
  </si>
  <si>
    <t>专业技术10级</t>
  </si>
  <si>
    <t>40周岁以下</t>
  </si>
  <si>
    <t>从事林业相关工作3年以上。</t>
  </si>
  <si>
    <t>58.台山市水步镇农业综合服务中心</t>
  </si>
  <si>
    <t>59.台山市四九镇财政结算中心</t>
  </si>
  <si>
    <t>60.台山市三合镇农业综合服务中心</t>
  </si>
  <si>
    <t>61.台山市白沙镇社会综合服务中心</t>
  </si>
  <si>
    <t>62.台山市白沙镇农业综合服务中心</t>
  </si>
  <si>
    <t>63.台山市白沙镇公共服务中心</t>
  </si>
  <si>
    <t>64.台山市冲蒌镇农业综合服务中心</t>
  </si>
  <si>
    <t>65.台山市冲蒌镇社会事务综合服务中心</t>
  </si>
  <si>
    <t>66.台山市冲蒌镇公共服务中心</t>
  </si>
  <si>
    <t>67.台山市冲蒌镇财政结算中心</t>
  </si>
  <si>
    <t>68.台山市斗山镇农业综合服务中心</t>
  </si>
  <si>
    <t>69.台山市斗山镇公共服务中心</t>
  </si>
  <si>
    <t>70.台山市都斛镇农业综合服务中心</t>
  </si>
  <si>
    <t>71.台山市赤溪镇社会事务综合服务中心</t>
  </si>
  <si>
    <t>72.台山市赤溪镇农业综合服务中心</t>
  </si>
  <si>
    <t>73.台山市赤溪镇财政结算中心</t>
  </si>
  <si>
    <t>74.台山市广海镇社会事务综合服务中心</t>
  </si>
  <si>
    <t>75.台山市广海镇财政结算中心</t>
  </si>
  <si>
    <t>76.台山市广海镇公共服务中心</t>
  </si>
  <si>
    <t>77.台山市海宴镇农业综合服务中心</t>
  </si>
  <si>
    <t>78.台山市海宴镇社会事务综合服务中心</t>
  </si>
  <si>
    <t>79.台山市汶村镇农业综合服务中心</t>
  </si>
  <si>
    <t>80.台山市汶村镇公共服务中心</t>
  </si>
  <si>
    <t>81.台山市汶村镇财政结算中心</t>
  </si>
  <si>
    <t>本岗位由于需要处理紧急突发事件，24小时不间断值班，适合男性。</t>
  </si>
  <si>
    <t>从事市委、市委办日常值班工作，处理和报送紧急信息。</t>
  </si>
  <si>
    <t>从事单位组织人事等工作。</t>
  </si>
  <si>
    <t>从事单位会计、财务等工作。</t>
  </si>
  <si>
    <t>从事单位网站管理、网页设计等工作。</t>
  </si>
  <si>
    <t>定向招聘服务基层项目人员。</t>
  </si>
  <si>
    <t>1.定向招聘服务基层项目人员；
2.不定时上下班，需要值夜班，一线外勤工作，适合男性。</t>
  </si>
  <si>
    <t>1.应聘者具有本科以上学历的不受职业技能资格限制；
2.应聘者具有汽车类高级技师职业技能资格或技工学校教师系列汽车类初级以上职称的不受专业限制。</t>
  </si>
  <si>
    <t>应聘者具有本科以上学历的不受职业技能资格限制。</t>
  </si>
  <si>
    <t>全国计算机等级考试二级以上合格证书。</t>
  </si>
  <si>
    <t>负责财政性投资项目财务决算、财务效益评估工作。</t>
  </si>
  <si>
    <t>从事广播电视记者工作2年以上。</t>
  </si>
  <si>
    <t>从事电视台播音主持工作2年以上。</t>
  </si>
  <si>
    <t>从事广播电台节目主持工作2年以上。</t>
  </si>
  <si>
    <t>从事电视新闻编辑或网站编辑工作2年以上。</t>
  </si>
  <si>
    <t>从事广播电视编辑相关工作2年以上。</t>
  </si>
  <si>
    <t>从事广播电视技术相关工作2年以上。</t>
  </si>
  <si>
    <t>从事网站美术设计或广告策划相关工作2年以上。</t>
  </si>
  <si>
    <t>从事电视新闻采访工作。</t>
  </si>
  <si>
    <t>从事电视台节目播音主持工作。</t>
  </si>
  <si>
    <t>从事电视新闻播音和主持工作。</t>
  </si>
  <si>
    <t>从事专栏类节目主持工作。</t>
  </si>
  <si>
    <t>从事新闻采编、网站编辑工作。</t>
  </si>
  <si>
    <t>从事新闻编辑工作。</t>
  </si>
  <si>
    <t>从事广告市场经营分析统计工作。</t>
  </si>
  <si>
    <t>从事网站美工艺术创意设计或广告策划工作。</t>
  </si>
  <si>
    <t>从事网络工程设计、安装及运行维护等工作。</t>
  </si>
  <si>
    <t>从事民政相关工作1年以上。</t>
  </si>
  <si>
    <t>从事殡葬设备维修工作1年以上。</t>
  </si>
  <si>
    <t>协助做好院内行政管理工作，负责老人、儿童的心理疏导、行为矫治等工作。</t>
  </si>
  <si>
    <t>从事财务相关工作2年以上。</t>
  </si>
  <si>
    <t>从事殡仪服务工作1年以上。</t>
  </si>
  <si>
    <t>从事规划设计工作5年以上。</t>
  </si>
  <si>
    <t>从事财务会计管理工作5年以上。</t>
  </si>
  <si>
    <t>从事电工维修工作2年以上。</t>
  </si>
  <si>
    <t>公证员</t>
  </si>
  <si>
    <t>从事法律法规工作2年以上。</t>
  </si>
  <si>
    <t>从事公证翻译工作2年以上。</t>
  </si>
  <si>
    <t>从事农产品质量与安全检测相关工作1年以上。</t>
  </si>
  <si>
    <t>通过国家司法考试或国家统一法律职业资格考试。</t>
  </si>
  <si>
    <t>通过国家司法考试或国家统一法律职业资格考试。</t>
  </si>
  <si>
    <t>助理工程师</t>
  </si>
  <si>
    <t>应届毕业生年龄不作要求。</t>
  </si>
  <si>
    <t>1.应届毕业生年龄不作要求；
2.本岗位经常出海适合男性。</t>
  </si>
  <si>
    <t>从事交通运输管理工作3年以上。</t>
  </si>
  <si>
    <t>从事交通运输管理工作2年以上。</t>
  </si>
  <si>
    <t>助理会计师</t>
  </si>
  <si>
    <t>10级职员</t>
  </si>
  <si>
    <t>管理10级</t>
  </si>
  <si>
    <t>中国现当代文学（A050106）</t>
  </si>
  <si>
    <t>从事法制工作2年以上。</t>
  </si>
  <si>
    <t xml:space="preserve">
从事技工学校教学工作1年以上。</t>
  </si>
  <si>
    <t>从事水利工作5年以上。</t>
  </si>
  <si>
    <t>从事水利工作3年以上。</t>
  </si>
  <si>
    <t>从事建设工程相关工作经历1年以上。</t>
  </si>
  <si>
    <t>从事档案管理相关工作经历3年以上。</t>
  </si>
  <si>
    <t>从事建筑工程相关工作经历2年以上。</t>
  </si>
  <si>
    <t>从事地方公路相关工作5年以上。</t>
  </si>
  <si>
    <t>1.定向招聘服务基层项目人员；
2.本岗位涉及防汛抢险一线工作，需值夜班，适合男性。</t>
  </si>
  <si>
    <t>1.应届毕业生年龄不作要求；
2.本岗位涉及防汛抢险一线工作，需值夜班，适合男性。</t>
  </si>
  <si>
    <t>本岗位涉及防汛抢险一线工作，需值夜班，适合男性。</t>
  </si>
  <si>
    <t>技术员</t>
  </si>
  <si>
    <t>宣传讲解员</t>
  </si>
  <si>
    <t>语文教师</t>
  </si>
  <si>
    <t>从事公园日常管理工作。</t>
  </si>
  <si>
    <t>从事园林绿化管养工作。</t>
  </si>
  <si>
    <t>具有普通话水平测试二级乙等以上资格证书。</t>
  </si>
  <si>
    <t>应届毕业生年龄、执业资格均不作要求。</t>
  </si>
  <si>
    <t>从事林木种苗繁育工作。</t>
  </si>
  <si>
    <t>从事林业有害生物防治与机械设备维护工作。</t>
  </si>
  <si>
    <t>从事机关网络、办公系统的管理和维护工作。</t>
  </si>
  <si>
    <t>从事机关会计和审计工作。</t>
  </si>
  <si>
    <t>从事机关财务管理工作。</t>
  </si>
  <si>
    <t>从事机关后勤管理工作。</t>
  </si>
  <si>
    <t>从事机关工程建设和设备采购等工作。</t>
  </si>
  <si>
    <t>从事机关办公用房及物业管理和维护工作。</t>
  </si>
  <si>
    <t>从事机关电路、电器的维护、保养和维修工作。</t>
  </si>
  <si>
    <t>从事财务工作。</t>
  </si>
  <si>
    <t>从事机械专业教学。</t>
  </si>
  <si>
    <t>从事汽车维修专业教学。</t>
  </si>
  <si>
    <t>从事电梯专业教学。</t>
  </si>
  <si>
    <t>从事音乐教学。</t>
  </si>
  <si>
    <t>从事财经类专业教学。</t>
  </si>
  <si>
    <t>负责监测数据的汇总、处理、分析、上报、归档。</t>
  </si>
  <si>
    <t>负责全市海岛、海域及滩涂、水面养殖面积的测绘。</t>
  </si>
  <si>
    <t>从事不动产登记、土地权属审核、系统网络管理等相关工作。</t>
  </si>
  <si>
    <t>从事不动产登记前台相关工作。</t>
  </si>
  <si>
    <t>从事总规、控规、修规、专项规划等的编制和规划设计相关工作。</t>
  </si>
  <si>
    <t>从事建筑工程质量安全工作。</t>
  </si>
  <si>
    <t>负责房屋工程、市政工程质量安全监督工作。</t>
  </si>
  <si>
    <t>负责城建档案的上架、整序、归类等收藏保管工作。</t>
  </si>
  <si>
    <t>从事房地产数据统计分析工作。</t>
  </si>
  <si>
    <t>从事房地产交易信息系统管理和维护。</t>
  </si>
  <si>
    <t>从事房地产交易市场信息分析工作。</t>
  </si>
  <si>
    <t>负责房地产交易系统信息收集、分析、管理工作。</t>
  </si>
  <si>
    <t>负责廉租房、经济适用住房日常管理工作。</t>
  </si>
  <si>
    <t>从事综合管理相关工作。</t>
  </si>
  <si>
    <t>从事房屋平面图测绘工作。</t>
  </si>
  <si>
    <t>从事房屋建设工程管理工作。</t>
  </si>
  <si>
    <t>从事财务会计工作。</t>
  </si>
  <si>
    <t>从事办公室行政文秘工作。</t>
  </si>
  <si>
    <t>从事交通运输服务的业务性工作。</t>
  </si>
  <si>
    <t>从事单位办公室日常工作。</t>
  </si>
  <si>
    <t>从事路桥施工、交通工程等日常技术工作。</t>
  </si>
  <si>
    <t>从事工程测量并协助开展日常施工工作。</t>
  </si>
  <si>
    <t>从事施工安全监督工作及参与工程竣（交）工验收工作。</t>
  </si>
  <si>
    <t>从事财务管理工作。</t>
  </si>
  <si>
    <t>从事财务出纳工作。</t>
  </si>
  <si>
    <t>严格执行工程基建程序，参与竣（交）工验收工作。</t>
  </si>
  <si>
    <t>从事公路养护情况统计上报并协助开展文书工作。</t>
  </si>
  <si>
    <t>从事公路养护工作。</t>
  </si>
  <si>
    <t>协助监督检查管理建设情况。</t>
  </si>
  <si>
    <t>负责水库办公室财务工作。</t>
  </si>
  <si>
    <t>负责水库办公室行政工作。</t>
  </si>
  <si>
    <t>负责水库工程日常管理、维护等工作。</t>
  </si>
  <si>
    <t>从事水库环境检测电脑技术管理相关工作。</t>
  </si>
  <si>
    <t>从事水库水利水电相关工作。</t>
  </si>
  <si>
    <t>从事水库水利水电建设与管理工作。</t>
  </si>
  <si>
    <t>从事水库信息与通讯和计算机技术处理工作。</t>
  </si>
  <si>
    <t>从事水库信息与通讯处理工作。</t>
  </si>
  <si>
    <t>从事水库工程建设和管理工作。</t>
  </si>
  <si>
    <t>从事水库水利水电工程管理财务会计工作。</t>
  </si>
  <si>
    <t>从事会计、财务管理等工作。</t>
  </si>
  <si>
    <t>从事农业水利技术推广和相关设备日常检查维护等工作。</t>
  </si>
  <si>
    <t>从事农业技术推广和管理等工作。</t>
  </si>
  <si>
    <t>从事卫生检验检疫工作。</t>
  </si>
  <si>
    <t>从事农业工作和中心日常服务管理相关工作。</t>
  </si>
  <si>
    <t>从事会计记账和中心日常服务管理等工作。</t>
  </si>
  <si>
    <t>从事文秘相关工作。</t>
  </si>
  <si>
    <t>从事会计、财务管理相关工作。</t>
  </si>
  <si>
    <t>从事财务管理相关工作。</t>
  </si>
  <si>
    <t>从事中心日常工作。</t>
  </si>
  <si>
    <t>从事本地区公共事业、社会福利等工作。</t>
  </si>
  <si>
    <t>从事公共服务的日常管理和服务工作。</t>
  </si>
  <si>
    <t>从事农业公共信息及培训教育等相关工作。</t>
  </si>
  <si>
    <t>从事防洪抢险一线工作。</t>
  </si>
  <si>
    <t>从事三资管理、应急防洪防火相关工作。</t>
  </si>
  <si>
    <t>从事农业、林业等相关专业技术工作。</t>
  </si>
  <si>
    <t>从事畜牧业相关专业技术工作。</t>
  </si>
  <si>
    <t>从事先进工艺设备引进、农业品牌创建推广工作。</t>
  </si>
  <si>
    <t>开展本地区社会福利、经济状况核对等管理工作。</t>
  </si>
  <si>
    <t>从事农业机械化管理、旅游引导和管理工作。</t>
  </si>
  <si>
    <t>协助开展地方艺术遗产、文化保护的对外宣传工作。</t>
  </si>
  <si>
    <t>从事文化市场的策划、营销和推介等工作。</t>
  </si>
  <si>
    <t>从事会计和财务核算工作。</t>
  </si>
  <si>
    <t>从事农产品检验、兽医防疫检疫等工作。</t>
  </si>
  <si>
    <t>从事农村农业基建建设、工程项目申报等工作。</t>
  </si>
  <si>
    <t>从事水利工程项目评估、测量、技术工程管理工作。</t>
  </si>
  <si>
    <t>协助开展劳动就业统计和社会保障等工作。</t>
  </si>
  <si>
    <t>从事农业电脑系统及设备日常维护工作。</t>
  </si>
  <si>
    <t>协助做好农业、渔业、林业、水利、畜牧等方面的相关工作。</t>
  </si>
  <si>
    <t>从事乡镇公共服务平台工作。</t>
  </si>
  <si>
    <t>从事乡镇劳动就业工作。</t>
  </si>
  <si>
    <t>从事乡镇社会保障、食品安全和文化服务工作。</t>
  </si>
  <si>
    <t>负责公共服务平台业务性工作。</t>
  </si>
  <si>
    <t>负责农业水利工程等工作。</t>
  </si>
  <si>
    <t>负责镇级公共事业管理事务工作。</t>
  </si>
  <si>
    <t>从事农业等技术引进、推广、服务工作。</t>
  </si>
  <si>
    <t>负责财会工作。</t>
  </si>
  <si>
    <t>从事办公室综合文字材料、文秘等工作。</t>
  </si>
  <si>
    <t>从事水利工程建设与管理、河道管理监督工作。</t>
  </si>
  <si>
    <t>从事卫生保健工作。</t>
  </si>
  <si>
    <t>从事会计工作。</t>
  </si>
  <si>
    <t>从事维护、应用自然灾害大数据和灾害管理等工作。</t>
  </si>
  <si>
    <t>从事案件受理、庭审记录、文书送达、案卷归档等辅助工作。</t>
  </si>
  <si>
    <t>负责公证事项的受理、初审、送审工作。</t>
  </si>
  <si>
    <t>从事水库排水工程建设与管理工作。</t>
  </si>
  <si>
    <t>从事水库信息与通讯和工程处理工作。</t>
  </si>
  <si>
    <t>负责农产品质量安全检测工作。</t>
  </si>
  <si>
    <t>负责技术推广、植保等工作。</t>
  </si>
  <si>
    <t>负责农业科学推广和农业设施与工程设计等工作。</t>
  </si>
  <si>
    <t>负责土壤肥料实验研究、检测等工作。</t>
  </si>
  <si>
    <t>从事语文教学。</t>
  </si>
  <si>
    <t>负责排球运动员的管理、训练、比赛工作。</t>
  </si>
  <si>
    <t>协助做好退役军人服务工作。</t>
  </si>
  <si>
    <t>初级低压或高压电工作业证</t>
  </si>
  <si>
    <t>从事宣教、创业、文体、科学等妇女儿童素质培训服务。</t>
  </si>
  <si>
    <t>卫生保健员</t>
  </si>
  <si>
    <t>会计员</t>
  </si>
  <si>
    <t>1.定向招聘服务基层项目人员；
2.具有本科学历及学士学位的，不受专业技术资格要求限制。</t>
  </si>
  <si>
    <t>李小组
麦女士
0750-5438373</t>
  </si>
  <si>
    <t>A.综合</t>
  </si>
  <si>
    <t>从事水利、林业方面有关工作。</t>
  </si>
  <si>
    <t>台山市户籍。</t>
  </si>
  <si>
    <t>台山市户籍。</t>
  </si>
  <si>
    <t>1.通过大学英语六级考试；
2.台山市户籍。</t>
  </si>
  <si>
    <t>中级计算机操作员</t>
  </si>
  <si>
    <t>工程测量员</t>
  </si>
  <si>
    <t>二级建造师</t>
  </si>
  <si>
    <t>初级会计</t>
  </si>
  <si>
    <t>1.台山市户籍；
2.从事应急防洪防火相关工作，适合男性。</t>
  </si>
  <si>
    <t>检疫员</t>
  </si>
  <si>
    <t>助理社工师</t>
  </si>
  <si>
    <t>从事农村相关工作。</t>
  </si>
  <si>
    <t>从事乡镇农田水利工程工作。</t>
  </si>
  <si>
    <t>负责农村三资核算等工作。</t>
  </si>
  <si>
    <t>负责协调服务窗口的日常管理等工作。</t>
  </si>
  <si>
    <t>从事本中心的财务管理工作。</t>
  </si>
  <si>
    <t>本岗位从事公路一线露天养护作业，工作强度大，适合男性。</t>
  </si>
  <si>
    <t>城市规划硕士（专业硕士）  （A083302）</t>
  </si>
  <si>
    <t>电子与通信工程硕士（专业硕士）（A081003）</t>
  </si>
  <si>
    <t>机械工程（A0802）</t>
  </si>
  <si>
    <t>临床检验诊断学（A100208）、
营养与食品卫生学（A100403）</t>
  </si>
  <si>
    <t>基础医学（B100101）、
临床医学（B100301）、
卫生检验与检疫（B100407）、
预防医学（B100701）、
食品卫生与营养学（B100702）</t>
  </si>
  <si>
    <t>临床医学（C100101）、
卫生检验与检疫技术（C100206）、
预防医学（C100501）</t>
  </si>
  <si>
    <t>设施农业硕士（专业硕士）（A090306）</t>
  </si>
  <si>
    <t>化学（A0703）、作物学（A0901）、园艺学（A0902）、农业资源利用（专业硕士）（A090303）、植物保护（A0904）</t>
  </si>
  <si>
    <t>林业/园林助理工程师</t>
  </si>
  <si>
    <t>测绘工程
（B081301）</t>
  </si>
  <si>
    <t>大地测量学与测量工程（A081601）、测绘工程硕士（A081604）</t>
  </si>
  <si>
    <t>工程测量技术（C082401）、测绘工程技术（C082403）、测绘地理信息技术（C082404）、地籍测绘与土地管理（C082405）</t>
  </si>
  <si>
    <t>大气科学（B070601）</t>
  </si>
  <si>
    <t>大气科学（B070601）、自动化（B080801）</t>
  </si>
  <si>
    <t xml:space="preserve">
机械制造及其自动化
（A080201）、行政管理（A120401）
</t>
  </si>
  <si>
    <t xml:space="preserve">
机械工艺技术
（B080209）、行政管理
（B120402）
</t>
  </si>
  <si>
    <t>协助工程师完成造价工作、财政性投资项目建筑、电气工程概（预）算和工程竣工结算工作。</t>
  </si>
  <si>
    <t>协助工程师完成造价工作、财政性投资项目土木工程概（预）算和工程竣工结算工作。</t>
  </si>
  <si>
    <t>汉语言文字学（A050103）</t>
  </si>
  <si>
    <t>交通运输规划与管理（A082303）、 会计学（A120201）</t>
  </si>
  <si>
    <t xml:space="preserve">工商管理硕士（专业硕士）（A120205） </t>
  </si>
  <si>
    <t>应用经济学（A0202）、法学（A0301）、艺术学（A0504）、企业管理（含：财务管理、市场营销、人力资源管理）（A120202）</t>
  </si>
  <si>
    <t>土木工程（B081101）、水务工程（B081204）</t>
  </si>
  <si>
    <t>中国语言文学（A0501）、新闻传播学（A0503）</t>
  </si>
  <si>
    <t>美术教育（C040113）</t>
  </si>
  <si>
    <t>法学（A0301）、政治学（A0302）、中国语言文学（A0501）</t>
  </si>
  <si>
    <t>中国语言文学类（B0501）</t>
  </si>
  <si>
    <t xml:space="preserve">
机械装备制造技术
（C080117）、行政管理
（C120706）
</t>
  </si>
  <si>
    <t>市政工程（A081403）、桥梁与隧道工程（A081406）</t>
  </si>
  <si>
    <t>经济学（B020101）</t>
  </si>
  <si>
    <t>市政工程（A081403）</t>
  </si>
  <si>
    <t>地理科学类（B0705）、测绘工程（B081301）、遥感科学与技术（B081302）</t>
  </si>
  <si>
    <t>工程管理硕士（专业硕士）
（A120102）</t>
  </si>
  <si>
    <t>给排水科学与工程（B081103）、消防工程（B083102）、工程管理（B120103）</t>
  </si>
  <si>
    <t>档案学
（A120503）</t>
  </si>
  <si>
    <t>图书档案管理
（C120507）</t>
  </si>
  <si>
    <t>统计学（A020208）、应用统计硕士（A020212）</t>
  </si>
  <si>
    <t>经济统计学（B020102）、统计学（B071101）、应用统计学（B071102）</t>
  </si>
  <si>
    <t>经济信息管理（C020305）、信息统计与分析（C070301）</t>
  </si>
  <si>
    <t>应用经济学
（A0202）</t>
  </si>
  <si>
    <t>土木工程
（B081101）</t>
  </si>
  <si>
    <t>工程管理硕士
（A120102）</t>
  </si>
  <si>
    <t>社会保障  （A120404）</t>
  </si>
  <si>
    <t>人力资源管理
（C120702）</t>
  </si>
  <si>
    <t>机械类（B0802）</t>
  </si>
  <si>
    <t>水利工程硕士（专业硕士）（A081506）</t>
  </si>
  <si>
    <t>水利工程（A0815）、农业工程（A0828）、林业工程（A0829）、农学（A09）</t>
  </si>
  <si>
    <t>水利工程（A0815）、农业水土工程（A082802）</t>
  </si>
  <si>
    <t>水利类（B0812）</t>
  </si>
  <si>
    <t>水利工程与管理类（C0822）</t>
  </si>
  <si>
    <t>农业工程（B082401）、农业建筑环境与能源工程（B082404）、农业水利工程（B082405）</t>
  </si>
  <si>
    <t>风景园林（B081003）、园林（B090502）、森林保护（B090503）</t>
  </si>
  <si>
    <t>林业技术（C090401）、园林技术（C090402）、森林生态旅游（C090407）</t>
  </si>
  <si>
    <t>会计学（B120203）、财务管理（B120204）、审计学（B120207）</t>
  </si>
  <si>
    <t xml:space="preserve">工商管理（B120201）、电子商务（B120801）     </t>
  </si>
  <si>
    <t>工商管理（B120201）、行政管理（B120402）</t>
  </si>
  <si>
    <t>汉语言文学（B050101）、行政管理（B120402）</t>
  </si>
  <si>
    <t>会计学（B120203）</t>
  </si>
  <si>
    <t>会计学（B120203）、审计学（B120207）</t>
  </si>
  <si>
    <t>动画（B050610）、美术学（B050701）、绘画（B050702）、市场营销（B120202）</t>
  </si>
  <si>
    <t>计算机类
（B0809）</t>
  </si>
  <si>
    <t xml:space="preserve">交通运输（B081901）、会计学（B120203） </t>
  </si>
  <si>
    <t>自然保护与环境生态类 （B0902）、林学类（B0905）</t>
  </si>
  <si>
    <t>园艺技术（C090107）、园林技术（C090402）</t>
  </si>
  <si>
    <t>水利类（B0812）、林学类（B0905）</t>
  </si>
  <si>
    <t>水利类（B0812）、植物生产类（B0901）、林学类（B0905）</t>
  </si>
  <si>
    <t>水利工程（A0815）、植物保护（A0904）、林学（A0907）</t>
  </si>
  <si>
    <t>水利工程与管理类（C0822）、农业类（C0901）、林业类（C0904）</t>
  </si>
  <si>
    <t>人文地理与城乡规划（B070503）</t>
  </si>
  <si>
    <t>土木工程（B081101）、工程管理（B120103）</t>
  </si>
  <si>
    <t>体育教育（B040301）、运动训练（B040302）</t>
  </si>
  <si>
    <t>电子信息工程（B080701）、通信工程（B080703）、信息工程（B080706）、计算机科学与技术（B080901）</t>
  </si>
  <si>
    <t>信息管理与信息系统（B120102）、图书情报与档案管理类（B1205）</t>
  </si>
  <si>
    <t>信息与计算科学（B070102）、土地资源管理（B120404）</t>
  </si>
  <si>
    <t>汉语言文学（B050101）、新闻学（B050301）、广播电视学（B050302）、传播学（B050304）</t>
  </si>
  <si>
    <t>传播学（A050302）、计算机应用技术（A081203）</t>
  </si>
  <si>
    <t>电子商务
（C121001）</t>
  </si>
  <si>
    <t>管理学（C12）</t>
  </si>
  <si>
    <t>国际经济与贸易（C020302）、社区管理与服务（C120604）</t>
  </si>
  <si>
    <t>会计（C120202）</t>
  </si>
  <si>
    <t>计算机应用技术（C081401）、计算机网络技术（C081402）、数字媒体应用技术（C081410）</t>
  </si>
  <si>
    <t>机械设计与制造（C080101）、机械制造与自动（C080102）、数控技术（C080103）、模具设计与制造（C080113）</t>
  </si>
  <si>
    <t>36.台山市农产品质量安全检测站</t>
  </si>
  <si>
    <t>37.台山市农业技术推广中心</t>
  </si>
  <si>
    <t>39.台山市博物馆</t>
  </si>
  <si>
    <t>40.台山排球运动学校</t>
  </si>
  <si>
    <t>41.台山市广东音乐传承基地管理中心</t>
  </si>
  <si>
    <t>42.台山市体育场馆管理中心</t>
  </si>
  <si>
    <t>43.台山市体育彩票管理中心</t>
  </si>
  <si>
    <t>44.台山市退役军人服务中心</t>
  </si>
  <si>
    <t>45台山市城市管理监察大队</t>
  </si>
  <si>
    <t>46.台山市市区公园管理中心</t>
  </si>
  <si>
    <t>47.台山市环卫管理和生活垃圾处理中心</t>
  </si>
  <si>
    <t>48.台山市人民政府行政服务中心</t>
  </si>
  <si>
    <t>49.台山市甫草林场</t>
  </si>
  <si>
    <t>50.台山市机关服务中心</t>
  </si>
  <si>
    <t>51.台山市综合防灾减灾救灾指挥中心</t>
  </si>
  <si>
    <t>52.台山市妇女儿童活动中心</t>
  </si>
  <si>
    <t>53.台山市教育卫生保健所</t>
  </si>
  <si>
    <t>54.台山市教育财务结算中心</t>
  </si>
  <si>
    <t>55.台山市台城街道社会事务综合服务中心</t>
  </si>
  <si>
    <t>56.台山市大江镇农业综合服务中心</t>
  </si>
  <si>
    <t>57.台山市大江镇社会事务综合服务中心</t>
  </si>
  <si>
    <t>82.台山市汶村镇社会事务综合服务中心</t>
  </si>
  <si>
    <t>85.台山市川岛镇农业综合服务中心</t>
  </si>
  <si>
    <t>83.台山市深井镇财政结算中心</t>
  </si>
  <si>
    <t>84.台山市深井镇农业综合服务中心</t>
  </si>
  <si>
    <t>86.台山市川岛镇社会事务综合服务中心</t>
  </si>
  <si>
    <t>87.台山市川岛镇公共服务中心</t>
  </si>
  <si>
    <t>88.台山市川岛镇财政结算中心</t>
  </si>
  <si>
    <t>负责公证书的外文及各类涉外资料中外文翻译。</t>
  </si>
  <si>
    <t>通过全国高等学校德语专业八级考试。</t>
  </si>
  <si>
    <t>1.通过国家司法考试或国家统一法律职业资格考试；
2.通过大学英语四级考试。</t>
  </si>
  <si>
    <t>助理记者、助理编辑</t>
  </si>
  <si>
    <t>经济学（B020101）、经济统计学（B020102）、国民经济管理（B020103）、金融学（B020301）</t>
  </si>
  <si>
    <t>从事网络及视音频设备维护检修、安装调试工作。</t>
  </si>
  <si>
    <t>广告市场分析员</t>
  </si>
  <si>
    <t>从事应急管理工作1年以上。</t>
  </si>
  <si>
    <t>1.应聘者具有本科以上学历的不受职业技能资格限制；
2.应聘者具有机械类高级技师职业技能资格或技工学校教师系列机械类初级以上职称的不受专业限制。</t>
  </si>
  <si>
    <t>朱女士0750-8516936</t>
  </si>
  <si>
    <t>陈先生
张女士
0750-5711215</t>
  </si>
  <si>
    <t>具有5年以上基层工作经历。</t>
  </si>
  <si>
    <t>具有3年以上基层工作经历。</t>
  </si>
  <si>
    <t>具有3年以上工作经历。</t>
  </si>
  <si>
    <t>具有5年以上工作经历。</t>
  </si>
  <si>
    <t>具有2年以上工作经历。</t>
  </si>
  <si>
    <t>具有1年以上基层工作经历。</t>
  </si>
  <si>
    <t>具有2年以上基层工作经历。</t>
  </si>
  <si>
    <t>中国语言文学（A0501）、新闻传播学（A0503）</t>
  </si>
  <si>
    <t>汉语言文学（B050101）、广播电视学（B050302）</t>
  </si>
  <si>
    <t>从事广告市场分析相关工作2年以上。</t>
  </si>
  <si>
    <t>应聘者具有学士学位的不受专业技术资格限制。</t>
  </si>
  <si>
    <t>应用化学（B070302）、农学（B090101）、
园艺（B090102）、
植物保护（B090103）、
农业资源与环境（B090201）</t>
  </si>
  <si>
    <t>从事会计工作2年以上。</t>
  </si>
  <si>
    <t>从事文化宣传相关工作2年以上。</t>
  </si>
  <si>
    <t>从事展览与活动的策划、宣传以及对外讲解。</t>
  </si>
  <si>
    <t>1.应届毕业生年龄不作要求；
2.具有国家（排球）运动员等级证书（二级以上）。</t>
  </si>
  <si>
    <t>具有全国计算机等级考试一级及以上合格证书。</t>
  </si>
  <si>
    <t>从事体育彩票市场营销推广、网点管理，彩票信息系统操作及维护。</t>
  </si>
  <si>
    <t>从事环境保护工作2年以上。</t>
  </si>
  <si>
    <t>张女士0750-5523519</t>
  </si>
  <si>
    <t>十级职员</t>
  </si>
  <si>
    <t>从事气象相关工作1年以上。</t>
  </si>
  <si>
    <t>金融学类（B0203）、经济与贸易类（B0204）、法学类（B0301）、音乐与舞蹈学类（B0505）、设计学类（B0508）、人力资源管理（B120206）</t>
  </si>
  <si>
    <t>李先生
0750-5502014</t>
  </si>
  <si>
    <t>建筑类（B0810）、  水利类（B0812）</t>
  </si>
  <si>
    <t>建筑类（B0810）、水利类（B0812）</t>
  </si>
  <si>
    <t>机电设备类（C0810）、水利工程与管理类（C0822）、水利水电设备类（C0823）、水土保持与水环境类（C0902）</t>
  </si>
  <si>
    <t>建筑类（B0810）、土木工程（B081101）、水利类（B0812）、农业水利工程（B082405）</t>
  </si>
  <si>
    <t>水利工程（C082201）、水利水电工程技术（C082202）、水利水电工程管理（C082203）、水利水电建筑工程（C082204）、水利水电设备类（C0823）</t>
  </si>
  <si>
    <t xml:space="preserve"> 建筑类（B0810）、水利水电工程（B081201）、水文与水资源工程 （B081202）</t>
  </si>
  <si>
    <t>电工类初级工</t>
  </si>
  <si>
    <t>从事会计工作5年以上。</t>
  </si>
  <si>
    <t>李女士0750-5662442、5664318</t>
  </si>
  <si>
    <t>金融管理（C020201）、
计算机应用技术（C081401）、会计（C120202）</t>
  </si>
  <si>
    <t>宣传员</t>
  </si>
  <si>
    <t>日语（B050207）、商务英语（B050262）、行政管理（B120402）、旅游管理类（B1209）</t>
  </si>
  <si>
    <t>经济学（B02）、社会工作（B030302）、会计学（B120203）、行政管理（B120402）</t>
  </si>
  <si>
    <t>会计学（A120201）、行政管理（A120401）、公共管理硕士（专业硕士）（A120406）</t>
  </si>
  <si>
    <t>会计学（B120203）、公共事业管理（B120401）、行政管理（B120402）</t>
  </si>
  <si>
    <t>会计（C120202）、公共事务管理（C120705）、行政管理（C120706）</t>
  </si>
  <si>
    <t>1.定向招聘服务基层项目人员；
2.具有初级农技师资格。</t>
  </si>
  <si>
    <t>城市规划与设计（含：风景园林规划与设计）（A081303）、风景园林学（A0834）、园林植物与观赏园艺（A090706）</t>
  </si>
  <si>
    <t>汉语言文学（B050101）、     汉语言（B050102）</t>
  </si>
  <si>
    <t>38.台山市文化馆</t>
  </si>
  <si>
    <t>土木类（B0811）、水利类（B0812）、海洋工程类（B0820）、植物生产类（B0901）、自然保护与环境生态类（B0902）、动物医学类（B0904）、农林经济管理（B120301）</t>
  </si>
  <si>
    <t>商务英语（C050301）、模具设计与制造（C080113）、旅游类（C1211）</t>
  </si>
  <si>
    <t>文秘类（C0502）、商务英语（C050301）、行政管理（C120706）、电子商务（C121001）</t>
  </si>
  <si>
    <t>从事不动产登记、土地管理相关工作2年以上。</t>
  </si>
  <si>
    <t xml:space="preserve">汽车营销与服务（C120402）、  电子商务（C121001）   </t>
  </si>
  <si>
    <t>陈先生0750- 5671127</t>
  </si>
  <si>
    <t>新闻学
（A050301）、
新闻与传播硕士（专业硕士）
（A050303）</t>
  </si>
  <si>
    <t>初级工</t>
  </si>
  <si>
    <t>从事财务工作5年以上。</t>
  </si>
  <si>
    <t>助理社会工作师/助理经济师（人力资源方向）/助理工程师</t>
  </si>
  <si>
    <t>专业技术12级</t>
  </si>
  <si>
    <t>负责社会事务综合服务等工作。</t>
  </si>
  <si>
    <t>社会工作硕士（专业硕士）（A030305）、计算机科学与技术（A0812）、企业管理（含：财务管理、市场营销、人力资源管理）（A120202）</t>
  </si>
  <si>
    <t>社会工作（B030302）、计算机科学与技术（B080901）、人力资源管理（B120206）</t>
  </si>
  <si>
    <t>计算机应用技术（C081401）、计算机网络技术（C081402）、计算机信息管理（C081403）、社会工作（C120601）、人力资源管理（C120702）</t>
  </si>
  <si>
    <t>从事综合防灾减灾救灾宣传教育、应急演练等工作。</t>
  </si>
  <si>
    <t>学士</t>
  </si>
  <si>
    <t>工勤技能5级</t>
  </si>
  <si>
    <t>负责遗体接收、装殓、运送、殡仪服务或汽车维修等工作。</t>
  </si>
  <si>
    <t>协助处理财务核算、计算机系统维护、消防、医疗、冷热等相关设备的维修，做好院内服务对象的心理疏导、行为矫治等工作。</t>
  </si>
  <si>
    <t>协助做好站内行政管理工作，负责被救助人员的心理疏导、社会行为矫治等工作。</t>
  </si>
  <si>
    <t>协助机械组日常管理，承担殡葬设备、机械维修工作。</t>
  </si>
  <si>
    <t>梁先生
谭女士0750-5525873</t>
  </si>
  <si>
    <t>邹女士
周女士0750-   5503287</t>
  </si>
  <si>
    <t>企业管理（含：财务管理、市场营销、人力资源管理）
（A120202）</t>
  </si>
  <si>
    <t>从事行政综合管理、人力资源管理等相关工作。</t>
  </si>
  <si>
    <t>从事信息采编等相关工作。</t>
  </si>
  <si>
    <t>农学（B090101）
、园艺（B090102）、
植物保护（B090103）</t>
  </si>
  <si>
    <t>车辆工程（B080207）、汽车服务工程（B080208）、汽车维修工程教育（B080212）</t>
  </si>
  <si>
    <t>从事人事及日常工作，协助开展文化宣传活动等。</t>
  </si>
  <si>
    <t>2019年台山市事业单位公开招聘工作人员岗位表</t>
  </si>
  <si>
    <t>管理9级</t>
  </si>
  <si>
    <t>通过大学英语六级考试。</t>
  </si>
  <si>
    <t>播音与主持艺术（B050609）</t>
  </si>
  <si>
    <t>汉语言文学（B050101）、播音与主持艺术（B050609）</t>
  </si>
  <si>
    <t>电子信息工程（B080701）、软件工程（B080902）、网络工程（B080903）</t>
  </si>
  <si>
    <t>法学类（B0301）、政治学类（B0302）、中国语言文学类（B0501）、信息与计算科学（B070102）、公共管理类（B1204）</t>
  </si>
  <si>
    <t xml:space="preserve">
社会工作
（B030302）、行政管理
（B120402）
</t>
  </si>
  <si>
    <t>社会工作硕士
（专业硕士）
（A030305）、行政管理
（A120401）</t>
  </si>
  <si>
    <t>社会工作硕士
（专业硕士）
（A030305）、机械制造及其
自动化
（A080201）、计算机应用技术
（A081203）、会计学
（A120201）</t>
  </si>
  <si>
    <t xml:space="preserve">
社会工作
（B030302）、机械设计制造及其自动化
（B080202）、
计算机科学与技术（B080901）、会计学
（B120203）</t>
  </si>
  <si>
    <t xml:space="preserve">
社会工作
（C120601）、机械设计与制造
（C080101）、计算机应用技术
（C081401）、会计
（C120202）</t>
  </si>
  <si>
    <t>社会工作硕士
（专业硕士）
（A030305）、行政管理（A120401）</t>
  </si>
  <si>
    <t>社会工作
（B030302）、行政管理
（B120402）</t>
  </si>
  <si>
    <t>社会工作
（C120601）、行政管理
（C120706）</t>
  </si>
  <si>
    <t>中国语言文学（A0501）、计算机科学与技术（A0812）</t>
  </si>
  <si>
    <t>汉语言文学（B050101）、汉语言（B050102）、汉语国际教育（B050103）、秘书学（B050107）、计算机类（B0809）</t>
  </si>
  <si>
    <t>地理学（A0705）、测绘科学与技术（A0816）</t>
  </si>
  <si>
    <t>建设工程管理（C081701）、消防工程技术（C081906）、给排水工程技术（C082003）</t>
  </si>
  <si>
    <t>信息管理与信息系统（B120102）、房地产开发与管理（B120104）</t>
  </si>
  <si>
    <t>房地产经营与管理（C120101）</t>
  </si>
  <si>
    <t>建设工程管理类（C0817）、土建施工类（C0818）</t>
  </si>
  <si>
    <t>土木工程（A0814）、水利水电工程（A081504）</t>
  </si>
  <si>
    <t xml:space="preserve">土木工程（B081101） 、水利水电工程（B081201） </t>
  </si>
  <si>
    <t>建筑工程技术（C081801）、水利水电建筑工程 （C082204）</t>
  </si>
  <si>
    <t>设施农业科学与工程（B090106）</t>
  </si>
  <si>
    <t>管理科学与工程（A1201）、工商管理（A1202）</t>
  </si>
  <si>
    <t>工程管理（B120103）、物业管理（B120209）</t>
  </si>
  <si>
    <t>艺术学（A0504）、社会保障（A120404）</t>
  </si>
  <si>
    <t>视觉传达设计（B050802）、食品质量与安全（B082802）、劳动与社会保障（B120403）</t>
  </si>
  <si>
    <t>外国语言文学（A0502）、新闻传播学（A0503）</t>
  </si>
  <si>
    <t>视觉传达设计（B050802）、环境设计（B050803）</t>
  </si>
  <si>
    <t>统计学（A020208）、会计学（A120201）</t>
  </si>
  <si>
    <t>统计学（B071101）、会计学（B120203）、审计学（B120207）</t>
  </si>
  <si>
    <t>德语翻译员</t>
  </si>
  <si>
    <t>英语翻译员</t>
  </si>
  <si>
    <t>年龄要求</t>
  </si>
  <si>
    <t>学历要求</t>
  </si>
  <si>
    <t>学位要求</t>
  </si>
  <si>
    <t>遗体接运、殡仪服务或汽车修理相关初级职业技能资格</t>
  </si>
  <si>
    <t>01.台山市水利工程建设管理中心</t>
  </si>
  <si>
    <t>02.台山市大隆洞水库管理所</t>
  </si>
  <si>
    <t>03.台山市深井水库管理所</t>
  </si>
  <si>
    <t>04.台山市塘田水库管理所</t>
  </si>
  <si>
    <t>05.台山市桂南水库管理所</t>
  </si>
  <si>
    <t>06.台山市岐山水库管理所</t>
  </si>
  <si>
    <t>07.台山市响水潭水库管理所</t>
  </si>
  <si>
    <t>08.台山市猪乸潭水库管理所</t>
  </si>
  <si>
    <t>09.台山市南坑水库管理所</t>
  </si>
  <si>
    <t>10.台山市丹竹水库管理所</t>
  </si>
  <si>
    <t>11.台山市大隆迳水库管理所</t>
  </si>
  <si>
    <t>12.台山市烽火角水闸管理所</t>
  </si>
  <si>
    <t>13.台山市新宁水闸管理所</t>
  </si>
  <si>
    <t>14.台山市网络舆情中心</t>
  </si>
  <si>
    <t>15.台山市广播电视台</t>
  </si>
  <si>
    <t>16.台山市委市政府值班中心</t>
  </si>
  <si>
    <t>17.台山市社会福利院</t>
  </si>
  <si>
    <t>18.台山市救助管理站</t>
  </si>
  <si>
    <t>19.台山市殡仪馆</t>
  </si>
  <si>
    <t>20.台山市福利彩票发行中心</t>
  </si>
  <si>
    <t>21.广东省台山市公证处</t>
  </si>
  <si>
    <t>22.台山市财政投资审核中心</t>
  </si>
  <si>
    <t>23.台山市劳动人事争议仲裁院</t>
  </si>
  <si>
    <t>24.台山市技工学校</t>
  </si>
  <si>
    <t>25.台山市国家海域动态监视监测中心</t>
  </si>
  <si>
    <t>26.台山市不动产登记中心</t>
  </si>
  <si>
    <t>27.台山市城乡规划设计院</t>
  </si>
  <si>
    <t>28.台山市建筑工程质量安全监督站</t>
  </si>
  <si>
    <t>29.台山市住房和城乡建设档案馆</t>
  </si>
  <si>
    <t>30.台山市房地产交易服务中心</t>
  </si>
  <si>
    <t>31.台山市住宅管理服务中心</t>
  </si>
  <si>
    <t>32.台山市房屋平面图测绘所</t>
  </si>
  <si>
    <t>33.台山市台城房产管理所</t>
  </si>
  <si>
    <t>34.台山市交通运输服务中心</t>
  </si>
  <si>
    <t>35.台山市地方公路服务中心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</si>
</sst>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7">
    <font>
      <sz val="12"/>
      <name val="宋体"/>
      <family val="0"/>
    </font>
    <font>
      <sz val="11"/>
      <color indexed="8"/>
      <name val="宋体"/>
      <family val="0"/>
    </font>
    <font>
      <sz val="9"/>
      <name val="宋体"/>
      <family val="0"/>
    </font>
    <font>
      <sz val="11"/>
      <color indexed="20"/>
      <name val="宋体"/>
      <family val="0"/>
    </font>
    <font>
      <sz val="11"/>
      <color indexed="10"/>
      <name val="宋体"/>
      <family val="0"/>
    </font>
    <font>
      <sz val="11"/>
      <color indexed="62"/>
      <name val="宋体"/>
      <family val="0"/>
    </font>
    <font>
      <sz val="11"/>
      <color indexed="17"/>
      <name val="宋体"/>
      <family val="0"/>
    </font>
    <font>
      <sz val="11"/>
      <color indexed="9"/>
      <name val="宋体"/>
      <family val="0"/>
    </font>
    <font>
      <sz val="11"/>
      <color indexed="16"/>
      <name val="宋体"/>
      <family val="0"/>
    </font>
    <font>
      <u val="single"/>
      <sz val="12"/>
      <color indexed="12"/>
      <name val="宋体"/>
      <family val="0"/>
    </font>
    <font>
      <b/>
      <sz val="11"/>
      <color indexed="53"/>
      <name val="宋体"/>
      <family val="0"/>
    </font>
    <font>
      <u val="single"/>
      <sz val="12"/>
      <color indexed="20"/>
      <name val="宋体"/>
      <family val="0"/>
    </font>
    <font>
      <b/>
      <sz val="11"/>
      <color indexed="63"/>
      <name val="宋体"/>
      <family val="0"/>
    </font>
    <font>
      <b/>
      <sz val="13"/>
      <color indexed="54"/>
      <name val="宋体"/>
      <family val="0"/>
    </font>
    <font>
      <b/>
      <sz val="11"/>
      <color indexed="54"/>
      <name val="宋体"/>
      <family val="0"/>
    </font>
    <font>
      <b/>
      <sz val="15"/>
      <color indexed="54"/>
      <name val="宋体"/>
      <family val="0"/>
    </font>
    <font>
      <b/>
      <sz val="18"/>
      <color indexed="54"/>
      <name val="宋体"/>
      <family val="0"/>
    </font>
    <font>
      <b/>
      <sz val="11"/>
      <color indexed="8"/>
      <name val="宋体"/>
      <family val="0"/>
    </font>
    <font>
      <i/>
      <sz val="11"/>
      <color indexed="23"/>
      <name val="宋体"/>
      <family val="0"/>
    </font>
    <font>
      <b/>
      <sz val="11"/>
      <color indexed="9"/>
      <name val="宋体"/>
      <family val="0"/>
    </font>
    <font>
      <sz val="11"/>
      <color indexed="53"/>
      <name val="宋体"/>
      <family val="0"/>
    </font>
    <font>
      <sz val="11"/>
      <color indexed="19"/>
      <name val="宋体"/>
      <family val="0"/>
    </font>
    <font>
      <b/>
      <sz val="12"/>
      <name val="宋体"/>
      <family val="0"/>
    </font>
    <font>
      <sz val="11"/>
      <name val="宋体"/>
      <family val="0"/>
    </font>
    <font>
      <b/>
      <sz val="26"/>
      <name val="宋体"/>
      <family val="0"/>
    </font>
    <font>
      <sz val="26"/>
      <name val="宋体"/>
      <family val="0"/>
    </font>
    <font>
      <sz val="11"/>
      <color theme="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946">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5" fillId="0" borderId="1" applyNumberFormat="0" applyFill="0" applyAlignment="0" applyProtection="0"/>
    <xf numFmtId="0" fontId="13"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8"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0" fillId="4" borderId="4" applyNumberFormat="0" applyAlignment="0" applyProtection="0"/>
    <xf numFmtId="0" fontId="19" fillId="13" borderId="5" applyNumberFormat="0" applyAlignment="0" applyProtection="0"/>
    <xf numFmtId="0" fontId="18" fillId="0" borderId="0" applyNumberFormat="0" applyFill="0" applyBorder="0" applyAlignment="0" applyProtection="0"/>
    <xf numFmtId="0" fontId="4"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9" borderId="0" applyNumberFormat="0" applyBorder="0" applyAlignment="0" applyProtection="0"/>
    <xf numFmtId="0" fontId="12" fillId="4" borderId="7" applyNumberFormat="0" applyAlignment="0" applyProtection="0"/>
    <xf numFmtId="0" fontId="5" fillId="7" borderId="4" applyNumberFormat="0" applyAlignment="0" applyProtection="0"/>
    <xf numFmtId="0" fontId="11" fillId="0" borderId="0" applyNumberForma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 fillId="3" borderId="8" applyNumberFormat="0" applyFont="0" applyAlignment="0" applyProtection="0"/>
  </cellStyleXfs>
  <cellXfs count="42">
    <xf numFmtId="0" fontId="0" fillId="0" borderId="0" xfId="0" applyAlignment="1">
      <alignment/>
    </xf>
    <xf numFmtId="0" fontId="0" fillId="0" borderId="0" xfId="0" applyFont="1" applyFill="1" applyAlignment="1">
      <alignment wrapText="1"/>
    </xf>
    <xf numFmtId="0" fontId="22" fillId="0" borderId="9" xfId="895" applyFont="1" applyFill="1" applyBorder="1" applyAlignment="1">
      <alignment horizontal="center" vertical="center" wrapText="1"/>
      <protection/>
    </xf>
    <xf numFmtId="0" fontId="22" fillId="0" borderId="0" xfId="0" applyFont="1" applyFill="1" applyAlignment="1">
      <alignment horizontal="center" vertical="center" wrapText="1"/>
    </xf>
    <xf numFmtId="0" fontId="22" fillId="0" borderId="0" xfId="0" applyFont="1" applyFill="1" applyAlignment="1">
      <alignment horizontal="center" wrapText="1"/>
    </xf>
    <xf numFmtId="0" fontId="0" fillId="0" borderId="0" xfId="0" applyFont="1" applyFill="1" applyAlignment="1">
      <alignment horizontal="center" wrapText="1"/>
    </xf>
    <xf numFmtId="0" fontId="0" fillId="0" borderId="0" xfId="0" applyFont="1" applyFill="1" applyAlignment="1">
      <alignment horizontal="center" vertical="center" wrapText="1"/>
    </xf>
    <xf numFmtId="0" fontId="0" fillId="0" borderId="0" xfId="0" applyFont="1" applyFill="1" applyAlignment="1">
      <alignment horizontal="left" wrapText="1"/>
    </xf>
    <xf numFmtId="0" fontId="23" fillId="0" borderId="9" xfId="898" applyFont="1" applyFill="1" applyBorder="1" applyAlignment="1">
      <alignment horizontal="center" vertical="center" wrapText="1"/>
      <protection/>
    </xf>
    <xf numFmtId="0" fontId="23" fillId="0" borderId="9" xfId="895" applyFont="1" applyFill="1" applyBorder="1" applyAlignment="1">
      <alignment horizontal="center" vertical="center" wrapText="1"/>
      <protection/>
    </xf>
    <xf numFmtId="176" fontId="23" fillId="0" borderId="9" xfId="895" applyNumberFormat="1" applyFont="1" applyFill="1" applyBorder="1" applyAlignment="1">
      <alignment horizontal="center" vertical="center" wrapText="1"/>
      <protection/>
    </xf>
    <xf numFmtId="0" fontId="23" fillId="0" borderId="9" xfId="895" applyFont="1" applyFill="1" applyBorder="1" applyAlignment="1">
      <alignment horizontal="left" vertical="center" wrapText="1"/>
      <protection/>
    </xf>
    <xf numFmtId="0" fontId="23" fillId="0" borderId="9"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9" xfId="97" applyFont="1" applyFill="1" applyBorder="1" applyAlignment="1">
      <alignment horizontal="center" vertical="center" wrapText="1"/>
      <protection/>
    </xf>
    <xf numFmtId="0" fontId="23" fillId="0" borderId="9" xfId="112" applyFont="1" applyFill="1" applyBorder="1" applyAlignment="1">
      <alignment horizontal="center" vertical="center" wrapText="1"/>
      <protection/>
    </xf>
    <xf numFmtId="0" fontId="23" fillId="0" borderId="10" xfId="112" applyFont="1" applyFill="1" applyBorder="1" applyAlignment="1">
      <alignment horizontal="center" vertical="center" wrapText="1"/>
      <protection/>
    </xf>
    <xf numFmtId="0" fontId="23" fillId="0" borderId="9" xfId="897" applyFont="1" applyFill="1" applyBorder="1" applyAlignment="1">
      <alignment horizontal="center" vertical="center" wrapText="1"/>
      <protection/>
    </xf>
    <xf numFmtId="0" fontId="25" fillId="0" borderId="0" xfId="0" applyFont="1" applyFill="1" applyAlignment="1">
      <alignment wrapText="1"/>
    </xf>
    <xf numFmtId="0" fontId="23" fillId="0" borderId="9" xfId="0" applyFont="1" applyFill="1" applyBorder="1" applyAlignment="1">
      <alignment horizontal="center" vertical="center" wrapText="1"/>
    </xf>
    <xf numFmtId="0" fontId="23" fillId="0" borderId="9" xfId="0" applyFont="1" applyFill="1" applyBorder="1" applyAlignment="1">
      <alignment horizontal="left" vertical="center" wrapText="1"/>
    </xf>
    <xf numFmtId="0" fontId="23" fillId="0" borderId="9" xfId="898" applyFont="1" applyFill="1" applyBorder="1" applyAlignment="1">
      <alignment horizontal="center" vertical="center" wrapText="1"/>
      <protection/>
    </xf>
    <xf numFmtId="0" fontId="23" fillId="0" borderId="9" xfId="112" applyFont="1" applyFill="1" applyBorder="1" applyAlignment="1">
      <alignment horizontal="center" vertical="center" wrapText="1"/>
      <protection/>
    </xf>
    <xf numFmtId="0" fontId="22" fillId="0" borderId="9" xfId="895" applyFont="1" applyFill="1" applyBorder="1" applyAlignment="1">
      <alignment horizontal="center" vertical="center" wrapText="1"/>
      <protection/>
    </xf>
    <xf numFmtId="0" fontId="22" fillId="0" borderId="9" xfId="895" applyFont="1" applyFill="1" applyBorder="1" applyAlignment="1">
      <alignment horizontal="center" vertical="center" wrapText="1"/>
      <protection/>
    </xf>
    <xf numFmtId="0" fontId="23" fillId="0" borderId="9" xfId="112" applyFont="1" applyFill="1" applyBorder="1" applyAlignment="1">
      <alignment horizontal="center" vertical="center" wrapText="1"/>
      <protection/>
    </xf>
    <xf numFmtId="0" fontId="23" fillId="0" borderId="9" xfId="112" applyFont="1" applyFill="1" applyBorder="1" applyAlignment="1">
      <alignment horizontal="center" vertical="center" wrapText="1"/>
      <protection/>
    </xf>
    <xf numFmtId="0" fontId="23" fillId="0" borderId="9" xfId="898" applyFont="1" applyFill="1" applyBorder="1" applyAlignment="1">
      <alignment horizontal="center" vertical="center" wrapText="1"/>
      <protection/>
    </xf>
    <xf numFmtId="0" fontId="23" fillId="0" borderId="9" xfId="898" applyFont="1" applyFill="1" applyBorder="1" applyAlignment="1">
      <alignment horizontal="center" vertical="center" wrapText="1"/>
      <protection/>
    </xf>
    <xf numFmtId="0" fontId="23" fillId="0" borderId="10" xfId="112" applyFont="1" applyFill="1" applyBorder="1" applyAlignment="1">
      <alignment horizontal="center" vertical="center" wrapText="1"/>
      <protection/>
    </xf>
    <xf numFmtId="0" fontId="23" fillId="0" borderId="11" xfId="112" applyFont="1" applyFill="1" applyBorder="1" applyAlignment="1">
      <alignment horizontal="center" vertical="center" wrapText="1"/>
      <protection/>
    </xf>
    <xf numFmtId="0" fontId="23" fillId="0" borderId="12" xfId="112" applyFont="1" applyFill="1" applyBorder="1" applyAlignment="1">
      <alignment horizontal="center" vertical="center" wrapText="1"/>
      <protection/>
    </xf>
    <xf numFmtId="0" fontId="23" fillId="0" borderId="9"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9" xfId="896" applyFont="1" applyFill="1" applyBorder="1" applyAlignment="1">
      <alignment horizontal="center" vertical="center" wrapText="1"/>
      <protection/>
    </xf>
    <xf numFmtId="0" fontId="23" fillId="0" borderId="9" xfId="896" applyFont="1" applyFill="1" applyBorder="1" applyAlignment="1">
      <alignment horizontal="center" vertical="center" wrapText="1"/>
      <protection/>
    </xf>
    <xf numFmtId="0" fontId="23" fillId="0" borderId="9" xfId="897" applyFont="1" applyFill="1" applyBorder="1" applyAlignment="1">
      <alignment horizontal="center" vertical="center" wrapText="1"/>
      <protection/>
    </xf>
    <xf numFmtId="0" fontId="24" fillId="0" borderId="13"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0" xfId="0" applyFont="1" applyFill="1" applyBorder="1" applyAlignment="1">
      <alignment horizontal="center" vertical="center" wrapText="1"/>
    </xf>
  </cellXfs>
  <cellStyles count="93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Sheet1" xfId="40"/>
    <cellStyle name="差_Sheet1 10" xfId="41"/>
    <cellStyle name="差_Sheet1 11" xfId="42"/>
    <cellStyle name="差_Sheet1 2" xfId="43"/>
    <cellStyle name="差_Sheet1 3" xfId="44"/>
    <cellStyle name="差_Sheet1 4" xfId="45"/>
    <cellStyle name="差_Sheet1 5" xfId="46"/>
    <cellStyle name="差_Sheet1 6" xfId="47"/>
    <cellStyle name="差_Sheet1 7" xfId="48"/>
    <cellStyle name="差_Sheet1 8" xfId="49"/>
    <cellStyle name="差_Sheet1 9" xfId="50"/>
    <cellStyle name="常规 100" xfId="51"/>
    <cellStyle name="常规 100 2" xfId="52"/>
    <cellStyle name="常规 14" xfId="53"/>
    <cellStyle name="常规 14 2" xfId="54"/>
    <cellStyle name="常规 14 2 2" xfId="55"/>
    <cellStyle name="常规 14 3" xfId="56"/>
    <cellStyle name="常规 14 3 2" xfId="57"/>
    <cellStyle name="常规 14 4" xfId="58"/>
    <cellStyle name="常规 14 4 2" xfId="59"/>
    <cellStyle name="常规 14 5" xfId="60"/>
    <cellStyle name="常规 14 5 2" xfId="61"/>
    <cellStyle name="常规 14 6" xfId="62"/>
    <cellStyle name="常规 14 6 2" xfId="63"/>
    <cellStyle name="常规 14 7" xfId="64"/>
    <cellStyle name="常规 14 7 2" xfId="65"/>
    <cellStyle name="常规 14 8" xfId="66"/>
    <cellStyle name="常规 14 8 2" xfId="67"/>
    <cellStyle name="常规 14 9" xfId="68"/>
    <cellStyle name="常规 16 2" xfId="69"/>
    <cellStyle name="常规 16 2 2" xfId="70"/>
    <cellStyle name="常规 16 3" xfId="71"/>
    <cellStyle name="常规 16 3 2" xfId="72"/>
    <cellStyle name="常规 16 4" xfId="73"/>
    <cellStyle name="常规 16 4 2" xfId="74"/>
    <cellStyle name="常规 16 5" xfId="75"/>
    <cellStyle name="常规 16 5 2" xfId="76"/>
    <cellStyle name="常规 16 6" xfId="77"/>
    <cellStyle name="常规 16 6 2" xfId="78"/>
    <cellStyle name="常规 16 7" xfId="79"/>
    <cellStyle name="常规 16 7 2" xfId="80"/>
    <cellStyle name="常规 16 8" xfId="81"/>
    <cellStyle name="常规 16 8 2" xfId="82"/>
    <cellStyle name="常规 18 2" xfId="83"/>
    <cellStyle name="常规 18 2 2" xfId="84"/>
    <cellStyle name="常规 18 3" xfId="85"/>
    <cellStyle name="常规 18 3 2" xfId="86"/>
    <cellStyle name="常规 18 4" xfId="87"/>
    <cellStyle name="常规 18 4 2" xfId="88"/>
    <cellStyle name="常规 18 5" xfId="89"/>
    <cellStyle name="常规 18 5 2" xfId="90"/>
    <cellStyle name="常规 18 6" xfId="91"/>
    <cellStyle name="常规 18 6 2" xfId="92"/>
    <cellStyle name="常规 18 7" xfId="93"/>
    <cellStyle name="常规 18 7 2" xfId="94"/>
    <cellStyle name="常规 18 8" xfId="95"/>
    <cellStyle name="常规 18 8 2" xfId="96"/>
    <cellStyle name="常规 19" xfId="97"/>
    <cellStyle name="常规 19 2" xfId="98"/>
    <cellStyle name="常规 19 2 2" xfId="99"/>
    <cellStyle name="常规 19 3" xfId="100"/>
    <cellStyle name="常规 19 3 2" xfId="101"/>
    <cellStyle name="常规 19 4" xfId="102"/>
    <cellStyle name="常规 19 4 2" xfId="103"/>
    <cellStyle name="常规 19 5" xfId="104"/>
    <cellStyle name="常规 19 5 2" xfId="105"/>
    <cellStyle name="常规 19 6" xfId="106"/>
    <cellStyle name="常规 19 6 2" xfId="107"/>
    <cellStyle name="常规 19 7" xfId="108"/>
    <cellStyle name="常规 19 7 2" xfId="109"/>
    <cellStyle name="常规 19 8" xfId="110"/>
    <cellStyle name="常规 19 8 2" xfId="111"/>
    <cellStyle name="常规 2" xfId="112"/>
    <cellStyle name="常规 2 2" xfId="113"/>
    <cellStyle name="常规 2 2 2" xfId="114"/>
    <cellStyle name="常规 2 2 2 2" xfId="115"/>
    <cellStyle name="常规 2 2 3" xfId="116"/>
    <cellStyle name="常规 2 3" xfId="117"/>
    <cellStyle name="常规 2 3 2" xfId="118"/>
    <cellStyle name="常规 2 4" xfId="119"/>
    <cellStyle name="常规 2 4 2" xfId="120"/>
    <cellStyle name="常规 2 5" xfId="121"/>
    <cellStyle name="常规 2 5 2" xfId="122"/>
    <cellStyle name="常规 2 6" xfId="123"/>
    <cellStyle name="常规 2 6 2" xfId="124"/>
    <cellStyle name="常规 2 7" xfId="125"/>
    <cellStyle name="常规 2 7 2" xfId="126"/>
    <cellStyle name="常规 2 8" xfId="127"/>
    <cellStyle name="常规 2 8 2" xfId="128"/>
    <cellStyle name="常规 2 9" xfId="129"/>
    <cellStyle name="常规 20" xfId="130"/>
    <cellStyle name="常规 20 2" xfId="131"/>
    <cellStyle name="常规 20 2 2" xfId="132"/>
    <cellStyle name="常规 20 3" xfId="133"/>
    <cellStyle name="常规 20 3 2" xfId="134"/>
    <cellStyle name="常规 20 4" xfId="135"/>
    <cellStyle name="常规 20 4 2" xfId="136"/>
    <cellStyle name="常规 20 5" xfId="137"/>
    <cellStyle name="常规 20 5 2" xfId="138"/>
    <cellStyle name="常规 20 6" xfId="139"/>
    <cellStyle name="常规 20 6 2" xfId="140"/>
    <cellStyle name="常规 20 7" xfId="141"/>
    <cellStyle name="常规 20 7 2" xfId="142"/>
    <cellStyle name="常规 20 8" xfId="143"/>
    <cellStyle name="常规 20 8 2" xfId="144"/>
    <cellStyle name="常规 20 9" xfId="145"/>
    <cellStyle name="常规 21" xfId="146"/>
    <cellStyle name="常规 21 2" xfId="147"/>
    <cellStyle name="常规 21 2 2" xfId="148"/>
    <cellStyle name="常规 21 3" xfId="149"/>
    <cellStyle name="常规 21 3 2" xfId="150"/>
    <cellStyle name="常规 21 4" xfId="151"/>
    <cellStyle name="常规 21 4 2" xfId="152"/>
    <cellStyle name="常规 21 5" xfId="153"/>
    <cellStyle name="常规 21 5 2" xfId="154"/>
    <cellStyle name="常规 21 6" xfId="155"/>
    <cellStyle name="常规 21 6 2" xfId="156"/>
    <cellStyle name="常规 21 7" xfId="157"/>
    <cellStyle name="常规 21 7 2" xfId="158"/>
    <cellStyle name="常规 21 8" xfId="159"/>
    <cellStyle name="常规 21 8 2" xfId="160"/>
    <cellStyle name="常规 21 9" xfId="161"/>
    <cellStyle name="常规 22 2" xfId="162"/>
    <cellStyle name="常规 22 2 2" xfId="163"/>
    <cellStyle name="常规 22 3" xfId="164"/>
    <cellStyle name="常规 22 3 2" xfId="165"/>
    <cellStyle name="常规 22 4" xfId="166"/>
    <cellStyle name="常规 22 4 2" xfId="167"/>
    <cellStyle name="常规 22 5" xfId="168"/>
    <cellStyle name="常规 22 5 2" xfId="169"/>
    <cellStyle name="常规 22 6" xfId="170"/>
    <cellStyle name="常规 22 6 2" xfId="171"/>
    <cellStyle name="常规 22 7" xfId="172"/>
    <cellStyle name="常规 22 7 2" xfId="173"/>
    <cellStyle name="常规 22 8" xfId="174"/>
    <cellStyle name="常规 22 8 2" xfId="175"/>
    <cellStyle name="常规 23 2" xfId="176"/>
    <cellStyle name="常规 23 2 2" xfId="177"/>
    <cellStyle name="常规 23 3" xfId="178"/>
    <cellStyle name="常规 23 3 2" xfId="179"/>
    <cellStyle name="常规 23 4" xfId="180"/>
    <cellStyle name="常规 23 4 2" xfId="181"/>
    <cellStyle name="常规 23 5" xfId="182"/>
    <cellStyle name="常规 23 5 2" xfId="183"/>
    <cellStyle name="常规 23 6" xfId="184"/>
    <cellStyle name="常规 23 6 2" xfId="185"/>
    <cellStyle name="常规 23 7" xfId="186"/>
    <cellStyle name="常规 23 7 2" xfId="187"/>
    <cellStyle name="常规 23 8" xfId="188"/>
    <cellStyle name="常规 23 8 2" xfId="189"/>
    <cellStyle name="常规 25" xfId="190"/>
    <cellStyle name="常规 25 2" xfId="191"/>
    <cellStyle name="常规 25 2 2" xfId="192"/>
    <cellStyle name="常规 25 3" xfId="193"/>
    <cellStyle name="常规 25 3 2" xfId="194"/>
    <cellStyle name="常规 25 4" xfId="195"/>
    <cellStyle name="常规 25 4 2" xfId="196"/>
    <cellStyle name="常规 25 5" xfId="197"/>
    <cellStyle name="常规 25 5 2" xfId="198"/>
    <cellStyle name="常规 25 6" xfId="199"/>
    <cellStyle name="常规 25 6 2" xfId="200"/>
    <cellStyle name="常规 25 7" xfId="201"/>
    <cellStyle name="常规 25 7 2" xfId="202"/>
    <cellStyle name="常规 25 8" xfId="203"/>
    <cellStyle name="常规 25 8 2" xfId="204"/>
    <cellStyle name="常规 25 9" xfId="205"/>
    <cellStyle name="常规 26" xfId="206"/>
    <cellStyle name="常规 26 2" xfId="207"/>
    <cellStyle name="常规 26 2 2" xfId="208"/>
    <cellStyle name="常规 26 3" xfId="209"/>
    <cellStyle name="常规 26 3 2" xfId="210"/>
    <cellStyle name="常规 26 4" xfId="211"/>
    <cellStyle name="常规 26 4 2" xfId="212"/>
    <cellStyle name="常规 26 5" xfId="213"/>
    <cellStyle name="常规 26 5 2" xfId="214"/>
    <cellStyle name="常规 26 6" xfId="215"/>
    <cellStyle name="常规 26 6 2" xfId="216"/>
    <cellStyle name="常规 26 7" xfId="217"/>
    <cellStyle name="常规 26 7 2" xfId="218"/>
    <cellStyle name="常规 26 8" xfId="219"/>
    <cellStyle name="常规 26 8 2" xfId="220"/>
    <cellStyle name="常规 26 9" xfId="221"/>
    <cellStyle name="常规 27" xfId="222"/>
    <cellStyle name="常规 27 2" xfId="223"/>
    <cellStyle name="常规 27 2 2" xfId="224"/>
    <cellStyle name="常规 27 3" xfId="225"/>
    <cellStyle name="常规 27 3 2" xfId="226"/>
    <cellStyle name="常规 27 4" xfId="227"/>
    <cellStyle name="常规 27 4 2" xfId="228"/>
    <cellStyle name="常规 27 5" xfId="229"/>
    <cellStyle name="常规 27 5 2" xfId="230"/>
    <cellStyle name="常规 27 6" xfId="231"/>
    <cellStyle name="常规 27 6 2" xfId="232"/>
    <cellStyle name="常规 27 7" xfId="233"/>
    <cellStyle name="常规 27 7 2" xfId="234"/>
    <cellStyle name="常规 27 8" xfId="235"/>
    <cellStyle name="常规 27 8 2" xfId="236"/>
    <cellStyle name="常规 27 9" xfId="237"/>
    <cellStyle name="常规 28" xfId="238"/>
    <cellStyle name="常规 28 2" xfId="239"/>
    <cellStyle name="常规 28 2 2" xfId="240"/>
    <cellStyle name="常规 28 3" xfId="241"/>
    <cellStyle name="常规 28 3 2" xfId="242"/>
    <cellStyle name="常规 28 4" xfId="243"/>
    <cellStyle name="常规 28 4 2" xfId="244"/>
    <cellStyle name="常规 28 5" xfId="245"/>
    <cellStyle name="常规 28 5 2" xfId="246"/>
    <cellStyle name="常规 28 6" xfId="247"/>
    <cellStyle name="常规 28 6 2" xfId="248"/>
    <cellStyle name="常规 28 7" xfId="249"/>
    <cellStyle name="常规 28 7 2" xfId="250"/>
    <cellStyle name="常规 28 8" xfId="251"/>
    <cellStyle name="常规 28 8 2" xfId="252"/>
    <cellStyle name="常规 28 9" xfId="253"/>
    <cellStyle name="常规 29" xfId="254"/>
    <cellStyle name="常规 29 2" xfId="255"/>
    <cellStyle name="常规 29 2 2" xfId="256"/>
    <cellStyle name="常规 29 3" xfId="257"/>
    <cellStyle name="常规 29 3 2" xfId="258"/>
    <cellStyle name="常规 29 4" xfId="259"/>
    <cellStyle name="常规 29 4 2" xfId="260"/>
    <cellStyle name="常规 29 5" xfId="261"/>
    <cellStyle name="常规 29 5 2" xfId="262"/>
    <cellStyle name="常规 29 6" xfId="263"/>
    <cellStyle name="常规 29 6 2" xfId="264"/>
    <cellStyle name="常规 29 7" xfId="265"/>
    <cellStyle name="常规 29 7 2" xfId="266"/>
    <cellStyle name="常规 29 8" xfId="267"/>
    <cellStyle name="常规 29 8 2" xfId="268"/>
    <cellStyle name="常规 29 9" xfId="269"/>
    <cellStyle name="常规 3" xfId="270"/>
    <cellStyle name="常规 3 10" xfId="271"/>
    <cellStyle name="常规 3 10 2" xfId="272"/>
    <cellStyle name="常规 3 11" xfId="273"/>
    <cellStyle name="常规 3 11 2" xfId="274"/>
    <cellStyle name="常规 3 12" xfId="275"/>
    <cellStyle name="常规 3 12 2" xfId="276"/>
    <cellStyle name="常规 3 13" xfId="277"/>
    <cellStyle name="常规 3 13 2" xfId="278"/>
    <cellStyle name="常规 3 14" xfId="279"/>
    <cellStyle name="常规 3 14 2" xfId="280"/>
    <cellStyle name="常规 3 2" xfId="281"/>
    <cellStyle name="常规 3 2 2" xfId="282"/>
    <cellStyle name="常规 3 2 2 2" xfId="283"/>
    <cellStyle name="常规 3 2 3" xfId="284"/>
    <cellStyle name="常规 3 2 3 2" xfId="285"/>
    <cellStyle name="常规 3 2 4" xfId="286"/>
    <cellStyle name="常规 3 2 4 2" xfId="287"/>
    <cellStyle name="常规 3 2 5" xfId="288"/>
    <cellStyle name="常规 3 2 5 2" xfId="289"/>
    <cellStyle name="常规 3 2 6" xfId="290"/>
    <cellStyle name="常规 3 2 6 2" xfId="291"/>
    <cellStyle name="常规 3 2 7" xfId="292"/>
    <cellStyle name="常规 3 2 7 2" xfId="293"/>
    <cellStyle name="常规 3 2 8" xfId="294"/>
    <cellStyle name="常规 3 2 8 2" xfId="295"/>
    <cellStyle name="常规 3 2 9" xfId="296"/>
    <cellStyle name="常规 3 3" xfId="297"/>
    <cellStyle name="常规 3 3 2" xfId="298"/>
    <cellStyle name="常规 3 3 2 2" xfId="299"/>
    <cellStyle name="常规 3 3 3" xfId="300"/>
    <cellStyle name="常规 3 3 3 2" xfId="301"/>
    <cellStyle name="常规 3 3 4" xfId="302"/>
    <cellStyle name="常规 3 3 4 2" xfId="303"/>
    <cellStyle name="常规 3 3 5" xfId="304"/>
    <cellStyle name="常规 3 3 5 2" xfId="305"/>
    <cellStyle name="常规 3 3 6" xfId="306"/>
    <cellStyle name="常规 3 3 6 2" xfId="307"/>
    <cellStyle name="常规 3 3 7" xfId="308"/>
    <cellStyle name="常规 3 3 7 2" xfId="309"/>
    <cellStyle name="常规 3 3 8" xfId="310"/>
    <cellStyle name="常规 3 4" xfId="311"/>
    <cellStyle name="常规 3 4 2" xfId="312"/>
    <cellStyle name="常规 3 4 2 2" xfId="313"/>
    <cellStyle name="常规 3 4 3" xfId="314"/>
    <cellStyle name="常规 3 4 3 2" xfId="315"/>
    <cellStyle name="常规 3 4 4" xfId="316"/>
    <cellStyle name="常规 3 4 4 2" xfId="317"/>
    <cellStyle name="常规 3 4 5" xfId="318"/>
    <cellStyle name="常规 3 4 5 2" xfId="319"/>
    <cellStyle name="常规 3 4 6" xfId="320"/>
    <cellStyle name="常规 3 4 6 2" xfId="321"/>
    <cellStyle name="常规 3 4 7" xfId="322"/>
    <cellStyle name="常规 3 4 7 2" xfId="323"/>
    <cellStyle name="常规 3 4 8" xfId="324"/>
    <cellStyle name="常规 3 4 8 2" xfId="325"/>
    <cellStyle name="常规 3 4 9" xfId="326"/>
    <cellStyle name="常规 3 5" xfId="327"/>
    <cellStyle name="常规 3 5 2" xfId="328"/>
    <cellStyle name="常规 3 5 2 2" xfId="329"/>
    <cellStyle name="常规 3 5 3" xfId="330"/>
    <cellStyle name="常规 3 5 3 2" xfId="331"/>
    <cellStyle name="常规 3 5 4" xfId="332"/>
    <cellStyle name="常规 3 5 4 2" xfId="333"/>
    <cellStyle name="常规 3 5 5" xfId="334"/>
    <cellStyle name="常规 3 5 5 2" xfId="335"/>
    <cellStyle name="常规 3 5 6" xfId="336"/>
    <cellStyle name="常规 3 5 6 2" xfId="337"/>
    <cellStyle name="常规 3 5 7" xfId="338"/>
    <cellStyle name="常规 3 5 7 2" xfId="339"/>
    <cellStyle name="常规 3 5 8" xfId="340"/>
    <cellStyle name="常规 3 5 8 2" xfId="341"/>
    <cellStyle name="常规 3 5 9" xfId="342"/>
    <cellStyle name="常规 3 6" xfId="343"/>
    <cellStyle name="常规 3 6 2" xfId="344"/>
    <cellStyle name="常规 3 6 2 2" xfId="345"/>
    <cellStyle name="常规 3 6 3" xfId="346"/>
    <cellStyle name="常规 3 6 3 2" xfId="347"/>
    <cellStyle name="常规 3 6 4" xfId="348"/>
    <cellStyle name="常规 3 6 4 2" xfId="349"/>
    <cellStyle name="常规 3 6 5" xfId="350"/>
    <cellStyle name="常规 3 6 5 2" xfId="351"/>
    <cellStyle name="常规 3 6 6" xfId="352"/>
    <cellStyle name="常规 3 6 6 2" xfId="353"/>
    <cellStyle name="常规 3 6 7" xfId="354"/>
    <cellStyle name="常规 3 6 7 2" xfId="355"/>
    <cellStyle name="常规 3 6 8" xfId="356"/>
    <cellStyle name="常规 3 7" xfId="357"/>
    <cellStyle name="常规 3 7 2" xfId="358"/>
    <cellStyle name="常规 3 7 2 2" xfId="359"/>
    <cellStyle name="常规 3 7 3" xfId="360"/>
    <cellStyle name="常规 3 7 3 2" xfId="361"/>
    <cellStyle name="常规 3 7 4" xfId="362"/>
    <cellStyle name="常规 3 7 4 2" xfId="363"/>
    <cellStyle name="常规 3 7 5" xfId="364"/>
    <cellStyle name="常规 3 7 5 2" xfId="365"/>
    <cellStyle name="常规 3 7 6" xfId="366"/>
    <cellStyle name="常规 3 7 6 2" xfId="367"/>
    <cellStyle name="常规 3 7 7" xfId="368"/>
    <cellStyle name="常规 3 7 7 2" xfId="369"/>
    <cellStyle name="常规 3 7 8" xfId="370"/>
    <cellStyle name="常规 3 7 8 2" xfId="371"/>
    <cellStyle name="常规 3 7 9" xfId="372"/>
    <cellStyle name="常规 3 8" xfId="373"/>
    <cellStyle name="常规 3 8 2" xfId="374"/>
    <cellStyle name="常规 3 9" xfId="375"/>
    <cellStyle name="常规 3 9 2" xfId="376"/>
    <cellStyle name="常规 30" xfId="377"/>
    <cellStyle name="常规 30 2" xfId="378"/>
    <cellStyle name="常规 30 2 2" xfId="379"/>
    <cellStyle name="常规 30 3" xfId="380"/>
    <cellStyle name="常规 30 3 2" xfId="381"/>
    <cellStyle name="常规 30 4" xfId="382"/>
    <cellStyle name="常规 30 4 2" xfId="383"/>
    <cellStyle name="常规 30 5" xfId="384"/>
    <cellStyle name="常规 30 5 2" xfId="385"/>
    <cellStyle name="常规 30 6" xfId="386"/>
    <cellStyle name="常规 30 6 2" xfId="387"/>
    <cellStyle name="常规 30 7" xfId="388"/>
    <cellStyle name="常规 30 7 2" xfId="389"/>
    <cellStyle name="常规 30 8" xfId="390"/>
    <cellStyle name="常规 30 8 2" xfId="391"/>
    <cellStyle name="常规 30 9" xfId="392"/>
    <cellStyle name="常规 32 2" xfId="393"/>
    <cellStyle name="常规 32 2 2" xfId="394"/>
    <cellStyle name="常规 32 3" xfId="395"/>
    <cellStyle name="常规 32 3 2" xfId="396"/>
    <cellStyle name="常规 32 4" xfId="397"/>
    <cellStyle name="常规 32 4 2" xfId="398"/>
    <cellStyle name="常规 32 5" xfId="399"/>
    <cellStyle name="常规 32 5 2" xfId="400"/>
    <cellStyle name="常规 32 6" xfId="401"/>
    <cellStyle name="常规 32 6 2" xfId="402"/>
    <cellStyle name="常规 32 7" xfId="403"/>
    <cellStyle name="常规 32 7 2" xfId="404"/>
    <cellStyle name="常规 32 8" xfId="405"/>
    <cellStyle name="常规 32 8 2" xfId="406"/>
    <cellStyle name="常规 33 2" xfId="407"/>
    <cellStyle name="常规 33 2 2" xfId="408"/>
    <cellStyle name="常规 33 3" xfId="409"/>
    <cellStyle name="常规 33 3 2" xfId="410"/>
    <cellStyle name="常规 33 4" xfId="411"/>
    <cellStyle name="常规 33 4 2" xfId="412"/>
    <cellStyle name="常规 33 5" xfId="413"/>
    <cellStyle name="常规 33 5 2" xfId="414"/>
    <cellStyle name="常规 33 6" xfId="415"/>
    <cellStyle name="常规 33 6 2" xfId="416"/>
    <cellStyle name="常规 33 7" xfId="417"/>
    <cellStyle name="常规 33 7 2" xfId="418"/>
    <cellStyle name="常规 33 8" xfId="419"/>
    <cellStyle name="常规 33 8 2" xfId="420"/>
    <cellStyle name="常规 34 2" xfId="421"/>
    <cellStyle name="常规 34 2 2" xfId="422"/>
    <cellStyle name="常规 34 3" xfId="423"/>
    <cellStyle name="常规 34 3 2" xfId="424"/>
    <cellStyle name="常规 34 4" xfId="425"/>
    <cellStyle name="常规 34 4 2" xfId="426"/>
    <cellStyle name="常规 34 5" xfId="427"/>
    <cellStyle name="常规 34 5 2" xfId="428"/>
    <cellStyle name="常规 34 6" xfId="429"/>
    <cellStyle name="常规 34 6 2" xfId="430"/>
    <cellStyle name="常规 34 7" xfId="431"/>
    <cellStyle name="常规 34 7 2" xfId="432"/>
    <cellStyle name="常规 34 8" xfId="433"/>
    <cellStyle name="常规 34 8 2" xfId="434"/>
    <cellStyle name="常规 35" xfId="435"/>
    <cellStyle name="常规 35 2" xfId="436"/>
    <cellStyle name="常规 35 2 2" xfId="437"/>
    <cellStyle name="常规 35 3" xfId="438"/>
    <cellStyle name="常规 35 3 2" xfId="439"/>
    <cellStyle name="常规 35 4" xfId="440"/>
    <cellStyle name="常规 35 4 2" xfId="441"/>
    <cellStyle name="常规 35 5" xfId="442"/>
    <cellStyle name="常规 35 5 2" xfId="443"/>
    <cellStyle name="常规 35 6" xfId="444"/>
    <cellStyle name="常规 35 6 2" xfId="445"/>
    <cellStyle name="常规 35 7" xfId="446"/>
    <cellStyle name="常规 35 7 2" xfId="447"/>
    <cellStyle name="常规 35 8" xfId="448"/>
    <cellStyle name="常规 35 8 2" xfId="449"/>
    <cellStyle name="常规 35 9" xfId="450"/>
    <cellStyle name="常规 36" xfId="451"/>
    <cellStyle name="常规 36 2" xfId="452"/>
    <cellStyle name="常规 36 2 2" xfId="453"/>
    <cellStyle name="常规 36 3" xfId="454"/>
    <cellStyle name="常规 36 3 2" xfId="455"/>
    <cellStyle name="常规 36 4" xfId="456"/>
    <cellStyle name="常规 36 4 2" xfId="457"/>
    <cellStyle name="常规 36 5" xfId="458"/>
    <cellStyle name="常规 36 5 2" xfId="459"/>
    <cellStyle name="常规 36 6" xfId="460"/>
    <cellStyle name="常规 36 6 2" xfId="461"/>
    <cellStyle name="常规 36 7" xfId="462"/>
    <cellStyle name="常规 36 7 2" xfId="463"/>
    <cellStyle name="常规 36 8" xfId="464"/>
    <cellStyle name="常规 36 8 2" xfId="465"/>
    <cellStyle name="常规 36 9" xfId="466"/>
    <cellStyle name="常规 37 2" xfId="467"/>
    <cellStyle name="常规 37 2 2" xfId="468"/>
    <cellStyle name="常规 37 3" xfId="469"/>
    <cellStyle name="常规 37 3 2" xfId="470"/>
    <cellStyle name="常规 37 4" xfId="471"/>
    <cellStyle name="常规 37 4 2" xfId="472"/>
    <cellStyle name="常规 37 5" xfId="473"/>
    <cellStyle name="常规 37 5 2" xfId="474"/>
    <cellStyle name="常规 37 6" xfId="475"/>
    <cellStyle name="常规 37 6 2" xfId="476"/>
    <cellStyle name="常规 37 7" xfId="477"/>
    <cellStyle name="常规 37 7 2" xfId="478"/>
    <cellStyle name="常规 37 8" xfId="479"/>
    <cellStyle name="常规 37 8 2" xfId="480"/>
    <cellStyle name="常规 39 2" xfId="481"/>
    <cellStyle name="常规 39 2 2" xfId="482"/>
    <cellStyle name="常规 39 3" xfId="483"/>
    <cellStyle name="常规 39 3 2" xfId="484"/>
    <cellStyle name="常规 39 4" xfId="485"/>
    <cellStyle name="常规 39 4 2" xfId="486"/>
    <cellStyle name="常规 39 5" xfId="487"/>
    <cellStyle name="常规 39 5 2" xfId="488"/>
    <cellStyle name="常规 39 6" xfId="489"/>
    <cellStyle name="常规 39 6 2" xfId="490"/>
    <cellStyle name="常规 39 7" xfId="491"/>
    <cellStyle name="常规 39 7 2" xfId="492"/>
    <cellStyle name="常规 39 8" xfId="493"/>
    <cellStyle name="常规 39 8 2" xfId="494"/>
    <cellStyle name="常规 4" xfId="495"/>
    <cellStyle name="常规 4 10" xfId="496"/>
    <cellStyle name="常规 4 10 2" xfId="497"/>
    <cellStyle name="常规 4 11" xfId="498"/>
    <cellStyle name="常规 4 2" xfId="499"/>
    <cellStyle name="常规 4 2 2" xfId="500"/>
    <cellStyle name="常规 4 2 2 2" xfId="501"/>
    <cellStyle name="常规 4 2 3" xfId="502"/>
    <cellStyle name="常规 4 2 3 2" xfId="503"/>
    <cellStyle name="常规 4 2 4" xfId="504"/>
    <cellStyle name="常规 4 2 4 2" xfId="505"/>
    <cellStyle name="常规 4 2 5" xfId="506"/>
    <cellStyle name="常规 4 2 5 2" xfId="507"/>
    <cellStyle name="常规 4 2 6" xfId="508"/>
    <cellStyle name="常规 4 2 6 2" xfId="509"/>
    <cellStyle name="常规 4 2 7" xfId="510"/>
    <cellStyle name="常规 4 2 7 2" xfId="511"/>
    <cellStyle name="常规 4 2 8" xfId="512"/>
    <cellStyle name="常规 4 3" xfId="513"/>
    <cellStyle name="常规 4 3 2" xfId="514"/>
    <cellStyle name="常规 4 3 2 2" xfId="515"/>
    <cellStyle name="常规 4 3 3" xfId="516"/>
    <cellStyle name="常规 4 3 3 2" xfId="517"/>
    <cellStyle name="常规 4 3 4" xfId="518"/>
    <cellStyle name="常规 4 3 4 2" xfId="519"/>
    <cellStyle name="常规 4 3 5" xfId="520"/>
    <cellStyle name="常规 4 3 5 2" xfId="521"/>
    <cellStyle name="常规 4 3 6" xfId="522"/>
    <cellStyle name="常规 4 3 6 2" xfId="523"/>
    <cellStyle name="常规 4 3 7" xfId="524"/>
    <cellStyle name="常规 4 3 7 2" xfId="525"/>
    <cellStyle name="常规 4 3 8" xfId="526"/>
    <cellStyle name="常规 4 4" xfId="527"/>
    <cellStyle name="常规 4 4 2" xfId="528"/>
    <cellStyle name="常规 4 4 2 2" xfId="529"/>
    <cellStyle name="常规 4 4 3" xfId="530"/>
    <cellStyle name="常规 4 4 3 2" xfId="531"/>
    <cellStyle name="常规 4 4 4" xfId="532"/>
    <cellStyle name="常规 4 4 4 2" xfId="533"/>
    <cellStyle name="常规 4 4 5" xfId="534"/>
    <cellStyle name="常规 4 4 5 2" xfId="535"/>
    <cellStyle name="常规 4 4 6" xfId="536"/>
    <cellStyle name="常规 4 4 6 2" xfId="537"/>
    <cellStyle name="常规 4 4 7" xfId="538"/>
    <cellStyle name="常规 4 4 7 2" xfId="539"/>
    <cellStyle name="常规 4 4 8" xfId="540"/>
    <cellStyle name="常规 4 5" xfId="541"/>
    <cellStyle name="常规 4 5 2" xfId="542"/>
    <cellStyle name="常规 4 5 2 2" xfId="543"/>
    <cellStyle name="常规 4 5 3" xfId="544"/>
    <cellStyle name="常规 4 5 3 2" xfId="545"/>
    <cellStyle name="常规 4 5 4" xfId="546"/>
    <cellStyle name="常规 4 5 4 2" xfId="547"/>
    <cellStyle name="常规 4 5 5" xfId="548"/>
    <cellStyle name="常规 4 5 5 2" xfId="549"/>
    <cellStyle name="常规 4 5 6" xfId="550"/>
    <cellStyle name="常规 4 5 6 2" xfId="551"/>
    <cellStyle name="常规 4 5 7" xfId="552"/>
    <cellStyle name="常规 4 5 7 2" xfId="553"/>
    <cellStyle name="常规 4 5 8" xfId="554"/>
    <cellStyle name="常规 4 6" xfId="555"/>
    <cellStyle name="常规 4 6 2" xfId="556"/>
    <cellStyle name="常规 4 6 2 2" xfId="557"/>
    <cellStyle name="常规 4 6 3" xfId="558"/>
    <cellStyle name="常规 4 6 3 2" xfId="559"/>
    <cellStyle name="常规 4 6 4" xfId="560"/>
    <cellStyle name="常规 4 6 4 2" xfId="561"/>
    <cellStyle name="常规 4 6 5" xfId="562"/>
    <cellStyle name="常规 4 6 5 2" xfId="563"/>
    <cellStyle name="常规 4 6 6" xfId="564"/>
    <cellStyle name="常规 4 6 6 2" xfId="565"/>
    <cellStyle name="常规 4 6 7" xfId="566"/>
    <cellStyle name="常规 4 6 7 2" xfId="567"/>
    <cellStyle name="常规 4 6 8" xfId="568"/>
    <cellStyle name="常规 4 7" xfId="569"/>
    <cellStyle name="常规 4 7 2" xfId="570"/>
    <cellStyle name="常规 4 7 2 2" xfId="571"/>
    <cellStyle name="常规 4 7 3" xfId="572"/>
    <cellStyle name="常规 4 7 3 2" xfId="573"/>
    <cellStyle name="常规 4 7 4" xfId="574"/>
    <cellStyle name="常规 4 7 4 2" xfId="575"/>
    <cellStyle name="常规 4 7 5" xfId="576"/>
    <cellStyle name="常规 4 7 5 2" xfId="577"/>
    <cellStyle name="常规 4 7 6" xfId="578"/>
    <cellStyle name="常规 4 7 6 2" xfId="579"/>
    <cellStyle name="常规 4 7 7" xfId="580"/>
    <cellStyle name="常规 4 7 7 2" xfId="581"/>
    <cellStyle name="常规 4 7 8" xfId="582"/>
    <cellStyle name="常规 4 8" xfId="583"/>
    <cellStyle name="常规 4 8 2" xfId="584"/>
    <cellStyle name="常规 4 9" xfId="585"/>
    <cellStyle name="常规 4 9 2" xfId="586"/>
    <cellStyle name="常规 40 2" xfId="587"/>
    <cellStyle name="常规 40 2 2" xfId="588"/>
    <cellStyle name="常规 40 3" xfId="589"/>
    <cellStyle name="常规 40 3 2" xfId="590"/>
    <cellStyle name="常规 40 4" xfId="591"/>
    <cellStyle name="常规 40 4 2" xfId="592"/>
    <cellStyle name="常规 40 5" xfId="593"/>
    <cellStyle name="常规 40 5 2" xfId="594"/>
    <cellStyle name="常规 40 6" xfId="595"/>
    <cellStyle name="常规 40 6 2" xfId="596"/>
    <cellStyle name="常规 40 7" xfId="597"/>
    <cellStyle name="常规 40 7 2" xfId="598"/>
    <cellStyle name="常规 40 8" xfId="599"/>
    <cellStyle name="常规 40 8 2" xfId="600"/>
    <cellStyle name="常规 41 2" xfId="601"/>
    <cellStyle name="常规 41 2 2" xfId="602"/>
    <cellStyle name="常规 41 3" xfId="603"/>
    <cellStyle name="常规 41 3 2" xfId="604"/>
    <cellStyle name="常规 41 4" xfId="605"/>
    <cellStyle name="常规 41 4 2" xfId="606"/>
    <cellStyle name="常规 41 5" xfId="607"/>
    <cellStyle name="常规 41 5 2" xfId="608"/>
    <cellStyle name="常规 41 6" xfId="609"/>
    <cellStyle name="常规 41 6 2" xfId="610"/>
    <cellStyle name="常规 41 7" xfId="611"/>
    <cellStyle name="常规 41 7 2" xfId="612"/>
    <cellStyle name="常规 41 8" xfId="613"/>
    <cellStyle name="常规 41 8 2" xfId="614"/>
    <cellStyle name="常规 42 2" xfId="615"/>
    <cellStyle name="常规 42 2 2" xfId="616"/>
    <cellStyle name="常规 42 3" xfId="617"/>
    <cellStyle name="常规 42 3 2" xfId="618"/>
    <cellStyle name="常规 42 4" xfId="619"/>
    <cellStyle name="常规 42 4 2" xfId="620"/>
    <cellStyle name="常规 42 5" xfId="621"/>
    <cellStyle name="常规 42 5 2" xfId="622"/>
    <cellStyle name="常规 42 6" xfId="623"/>
    <cellStyle name="常规 42 6 2" xfId="624"/>
    <cellStyle name="常规 42 7" xfId="625"/>
    <cellStyle name="常规 42 7 2" xfId="626"/>
    <cellStyle name="常规 42 8" xfId="627"/>
    <cellStyle name="常规 42 8 2" xfId="628"/>
    <cellStyle name="常规 43 2" xfId="629"/>
    <cellStyle name="常规 43 2 2" xfId="630"/>
    <cellStyle name="常规 43 3" xfId="631"/>
    <cellStyle name="常规 43 3 2" xfId="632"/>
    <cellStyle name="常规 43 4" xfId="633"/>
    <cellStyle name="常规 43 4 2" xfId="634"/>
    <cellStyle name="常规 43 5" xfId="635"/>
    <cellStyle name="常规 43 5 2" xfId="636"/>
    <cellStyle name="常规 43 6" xfId="637"/>
    <cellStyle name="常规 43 6 2" xfId="638"/>
    <cellStyle name="常规 43 7" xfId="639"/>
    <cellStyle name="常规 43 7 2" xfId="640"/>
    <cellStyle name="常规 43 8" xfId="641"/>
    <cellStyle name="常规 43 8 2" xfId="642"/>
    <cellStyle name="常规 44" xfId="643"/>
    <cellStyle name="常规 44 2" xfId="644"/>
    <cellStyle name="常规 44 2 2" xfId="645"/>
    <cellStyle name="常规 44 3" xfId="646"/>
    <cellStyle name="常规 44 3 2" xfId="647"/>
    <cellStyle name="常规 44 4" xfId="648"/>
    <cellStyle name="常规 44 4 2" xfId="649"/>
    <cellStyle name="常规 44 5" xfId="650"/>
    <cellStyle name="常规 44 5 2" xfId="651"/>
    <cellStyle name="常规 44 6" xfId="652"/>
    <cellStyle name="常规 44 6 2" xfId="653"/>
    <cellStyle name="常规 44 7" xfId="654"/>
    <cellStyle name="常规 44 7 2" xfId="655"/>
    <cellStyle name="常规 44 8" xfId="656"/>
    <cellStyle name="常规 44 8 2" xfId="657"/>
    <cellStyle name="常规 44 9" xfId="658"/>
    <cellStyle name="常规 45 2" xfId="659"/>
    <cellStyle name="常规 45 2 2" xfId="660"/>
    <cellStyle name="常规 45 3" xfId="661"/>
    <cellStyle name="常规 45 3 2" xfId="662"/>
    <cellStyle name="常规 45 4" xfId="663"/>
    <cellStyle name="常规 45 4 2" xfId="664"/>
    <cellStyle name="常规 45 5" xfId="665"/>
    <cellStyle name="常规 45 5 2" xfId="666"/>
    <cellStyle name="常规 45 6" xfId="667"/>
    <cellStyle name="常规 45 6 2" xfId="668"/>
    <cellStyle name="常规 45 7" xfId="669"/>
    <cellStyle name="常规 45 7 2" xfId="670"/>
    <cellStyle name="常规 45 8" xfId="671"/>
    <cellStyle name="常规 45 8 2" xfId="672"/>
    <cellStyle name="常规 46 2" xfId="673"/>
    <cellStyle name="常规 46 2 2" xfId="674"/>
    <cellStyle name="常规 46 3" xfId="675"/>
    <cellStyle name="常规 46 3 2" xfId="676"/>
    <cellStyle name="常规 46 4" xfId="677"/>
    <cellStyle name="常规 46 4 2" xfId="678"/>
    <cellStyle name="常规 46 5" xfId="679"/>
    <cellStyle name="常规 46 5 2" xfId="680"/>
    <cellStyle name="常规 46 6" xfId="681"/>
    <cellStyle name="常规 46 6 2" xfId="682"/>
    <cellStyle name="常规 46 7" xfId="683"/>
    <cellStyle name="常规 46 7 2" xfId="684"/>
    <cellStyle name="常规 46 8" xfId="685"/>
    <cellStyle name="常规 46 8 2" xfId="686"/>
    <cellStyle name="常规 47 2" xfId="687"/>
    <cellStyle name="常规 47 2 2" xfId="688"/>
    <cellStyle name="常规 47 3" xfId="689"/>
    <cellStyle name="常规 47 3 2" xfId="690"/>
    <cellStyle name="常规 47 4" xfId="691"/>
    <cellStyle name="常规 47 4 2" xfId="692"/>
    <cellStyle name="常规 47 5" xfId="693"/>
    <cellStyle name="常规 47 5 2" xfId="694"/>
    <cellStyle name="常规 47 6" xfId="695"/>
    <cellStyle name="常规 47 6 2" xfId="696"/>
    <cellStyle name="常规 47 7" xfId="697"/>
    <cellStyle name="常规 47 7 2" xfId="698"/>
    <cellStyle name="常规 47 8" xfId="699"/>
    <cellStyle name="常规 47 8 2" xfId="700"/>
    <cellStyle name="常规 48 2" xfId="701"/>
    <cellStyle name="常规 48 2 2" xfId="702"/>
    <cellStyle name="常规 48 3" xfId="703"/>
    <cellStyle name="常规 48 3 2" xfId="704"/>
    <cellStyle name="常规 48 4" xfId="705"/>
    <cellStyle name="常规 48 4 2" xfId="706"/>
    <cellStyle name="常规 48 5" xfId="707"/>
    <cellStyle name="常规 48 5 2" xfId="708"/>
    <cellStyle name="常规 48 6" xfId="709"/>
    <cellStyle name="常规 48 6 2" xfId="710"/>
    <cellStyle name="常规 48 7" xfId="711"/>
    <cellStyle name="常规 48 7 2" xfId="712"/>
    <cellStyle name="常规 48 8" xfId="713"/>
    <cellStyle name="常规 48 8 2" xfId="714"/>
    <cellStyle name="常规 5" xfId="715"/>
    <cellStyle name="常规 5 2" xfId="716"/>
    <cellStyle name="常规 51 2" xfId="717"/>
    <cellStyle name="常规 51 2 2" xfId="718"/>
    <cellStyle name="常规 51 3" xfId="719"/>
    <cellStyle name="常规 51 3 2" xfId="720"/>
    <cellStyle name="常规 51 4" xfId="721"/>
    <cellStyle name="常规 51 4 2" xfId="722"/>
    <cellStyle name="常规 51 5" xfId="723"/>
    <cellStyle name="常规 51 5 2" xfId="724"/>
    <cellStyle name="常规 51 6" xfId="725"/>
    <cellStyle name="常规 51 6 2" xfId="726"/>
    <cellStyle name="常规 51 7" xfId="727"/>
    <cellStyle name="常规 51 7 2" xfId="728"/>
    <cellStyle name="常规 51 8" xfId="729"/>
    <cellStyle name="常规 51 8 2" xfId="730"/>
    <cellStyle name="常规 53 2" xfId="731"/>
    <cellStyle name="常规 53 2 2" xfId="732"/>
    <cellStyle name="常规 53 3" xfId="733"/>
    <cellStyle name="常规 53 3 2" xfId="734"/>
    <cellStyle name="常规 53 4" xfId="735"/>
    <cellStyle name="常规 53 4 2" xfId="736"/>
    <cellStyle name="常规 53 5" xfId="737"/>
    <cellStyle name="常规 53 5 2" xfId="738"/>
    <cellStyle name="常规 53 6" xfId="739"/>
    <cellStyle name="常规 53 6 2" xfId="740"/>
    <cellStyle name="常规 53 7" xfId="741"/>
    <cellStyle name="常规 53 7 2" xfId="742"/>
    <cellStyle name="常规 53 8" xfId="743"/>
    <cellStyle name="常规 53 8 2" xfId="744"/>
    <cellStyle name="常规 56 2" xfId="745"/>
    <cellStyle name="常规 56 2 2" xfId="746"/>
    <cellStyle name="常规 56 3" xfId="747"/>
    <cellStyle name="常规 56 3 2" xfId="748"/>
    <cellStyle name="常规 56 4" xfId="749"/>
    <cellStyle name="常规 56 4 2" xfId="750"/>
    <cellStyle name="常规 56 5" xfId="751"/>
    <cellStyle name="常规 56 5 2" xfId="752"/>
    <cellStyle name="常规 56 6" xfId="753"/>
    <cellStyle name="常规 56 6 2" xfId="754"/>
    <cellStyle name="常规 56 7" xfId="755"/>
    <cellStyle name="常规 56 7 2" xfId="756"/>
    <cellStyle name="常规 56 8" xfId="757"/>
    <cellStyle name="常规 56 8 2" xfId="758"/>
    <cellStyle name="常规 59 2" xfId="759"/>
    <cellStyle name="常规 59 2 2" xfId="760"/>
    <cellStyle name="常规 59 3" xfId="761"/>
    <cellStyle name="常规 59 3 2" xfId="762"/>
    <cellStyle name="常规 59 4" xfId="763"/>
    <cellStyle name="常规 59 4 2" xfId="764"/>
    <cellStyle name="常规 59 5" xfId="765"/>
    <cellStyle name="常规 59 5 2" xfId="766"/>
    <cellStyle name="常规 59 6" xfId="767"/>
    <cellStyle name="常规 59 6 2" xfId="768"/>
    <cellStyle name="常规 59 7" xfId="769"/>
    <cellStyle name="常规 59 7 2" xfId="770"/>
    <cellStyle name="常规 59 8" xfId="771"/>
    <cellStyle name="常规 59 8 2" xfId="772"/>
    <cellStyle name="常规 6" xfId="773"/>
    <cellStyle name="常规 6 2" xfId="774"/>
    <cellStyle name="常规 6 2 2" xfId="775"/>
    <cellStyle name="常规 6 3" xfId="776"/>
    <cellStyle name="常规 6 3 2" xfId="777"/>
    <cellStyle name="常规 6 4" xfId="778"/>
    <cellStyle name="常规 6 4 2" xfId="779"/>
    <cellStyle name="常规 6 5" xfId="780"/>
    <cellStyle name="常规 6 5 2" xfId="781"/>
    <cellStyle name="常规 6 6" xfId="782"/>
    <cellStyle name="常规 6 6 2" xfId="783"/>
    <cellStyle name="常规 6 7" xfId="784"/>
    <cellStyle name="常规 6 7 2" xfId="785"/>
    <cellStyle name="常规 6 8" xfId="786"/>
    <cellStyle name="常规 6 8 2" xfId="787"/>
    <cellStyle name="常规 60 2" xfId="788"/>
    <cellStyle name="常规 60 2 2" xfId="789"/>
    <cellStyle name="常规 60 3" xfId="790"/>
    <cellStyle name="常规 60 3 2" xfId="791"/>
    <cellStyle name="常规 60 4" xfId="792"/>
    <cellStyle name="常规 60 4 2" xfId="793"/>
    <cellStyle name="常规 60 5" xfId="794"/>
    <cellStyle name="常规 60 5 2" xfId="795"/>
    <cellStyle name="常规 60 6" xfId="796"/>
    <cellStyle name="常规 60 6 2" xfId="797"/>
    <cellStyle name="常规 60 7" xfId="798"/>
    <cellStyle name="常规 60 7 2" xfId="799"/>
    <cellStyle name="常规 60 8" xfId="800"/>
    <cellStyle name="常规 60 8 2" xfId="801"/>
    <cellStyle name="常规 61 2" xfId="802"/>
    <cellStyle name="常规 61 2 2" xfId="803"/>
    <cellStyle name="常规 61 3" xfId="804"/>
    <cellStyle name="常规 61 3 2" xfId="805"/>
    <cellStyle name="常规 61 4" xfId="806"/>
    <cellStyle name="常规 61 4 2" xfId="807"/>
    <cellStyle name="常规 61 5" xfId="808"/>
    <cellStyle name="常规 61 5 2" xfId="809"/>
    <cellStyle name="常规 61 6" xfId="810"/>
    <cellStyle name="常规 61 6 2" xfId="811"/>
    <cellStyle name="常规 61 7" xfId="812"/>
    <cellStyle name="常规 61 7 2" xfId="813"/>
    <cellStyle name="常规 61 8" xfId="814"/>
    <cellStyle name="常规 61 8 2" xfId="815"/>
    <cellStyle name="常规 63" xfId="816"/>
    <cellStyle name="常规 63 2" xfId="817"/>
    <cellStyle name="常规 63 2 2" xfId="818"/>
    <cellStyle name="常规 63 3" xfId="819"/>
    <cellStyle name="常规 63 3 2" xfId="820"/>
    <cellStyle name="常规 63 4" xfId="821"/>
    <cellStyle name="常规 63 4 2" xfId="822"/>
    <cellStyle name="常规 63 5" xfId="823"/>
    <cellStyle name="常规 63 5 2" xfId="824"/>
    <cellStyle name="常规 63 6" xfId="825"/>
    <cellStyle name="常规 63 6 2" xfId="826"/>
    <cellStyle name="常规 63 7" xfId="827"/>
    <cellStyle name="常规 63 7 2" xfId="828"/>
    <cellStyle name="常规 63 8" xfId="829"/>
    <cellStyle name="常规 64" xfId="830"/>
    <cellStyle name="常规 64 2" xfId="831"/>
    <cellStyle name="常规 64 2 2" xfId="832"/>
    <cellStyle name="常规 64 3" xfId="833"/>
    <cellStyle name="常规 64 3 2" xfId="834"/>
    <cellStyle name="常规 64 4" xfId="835"/>
    <cellStyle name="常规 64 4 2" xfId="836"/>
    <cellStyle name="常规 64 5" xfId="837"/>
    <cellStyle name="常规 64 5 2" xfId="838"/>
    <cellStyle name="常规 64 6" xfId="839"/>
    <cellStyle name="常规 64 6 2" xfId="840"/>
    <cellStyle name="常规 64 7" xfId="841"/>
    <cellStyle name="常规 64 7 2" xfId="842"/>
    <cellStyle name="常规 64 8" xfId="843"/>
    <cellStyle name="常规 65" xfId="844"/>
    <cellStyle name="常规 65 2" xfId="845"/>
    <cellStyle name="常规 65 2 2" xfId="846"/>
    <cellStyle name="常规 65 3" xfId="847"/>
    <cellStyle name="常规 65 3 2" xfId="848"/>
    <cellStyle name="常规 65 4" xfId="849"/>
    <cellStyle name="常规 65 4 2" xfId="850"/>
    <cellStyle name="常规 65 5" xfId="851"/>
    <cellStyle name="常规 65 5 2" xfId="852"/>
    <cellStyle name="常规 65 6" xfId="853"/>
    <cellStyle name="常规 65 6 2" xfId="854"/>
    <cellStyle name="常规 65 7" xfId="855"/>
    <cellStyle name="常规 65 7 2" xfId="856"/>
    <cellStyle name="常规 65 8" xfId="857"/>
    <cellStyle name="常规 66" xfId="858"/>
    <cellStyle name="常规 66 2" xfId="859"/>
    <cellStyle name="常规 66 2 2" xfId="860"/>
    <cellStyle name="常规 66 3" xfId="861"/>
    <cellStyle name="常规 66 3 2" xfId="862"/>
    <cellStyle name="常规 66 4" xfId="863"/>
    <cellStyle name="常规 66 4 2" xfId="864"/>
    <cellStyle name="常规 66 5" xfId="865"/>
    <cellStyle name="常规 66 5 2" xfId="866"/>
    <cellStyle name="常规 66 6" xfId="867"/>
    <cellStyle name="常规 66 6 2" xfId="868"/>
    <cellStyle name="常规 66 7" xfId="869"/>
    <cellStyle name="常规 66 7 2" xfId="870"/>
    <cellStyle name="常规 66 8" xfId="871"/>
    <cellStyle name="常规 7" xfId="872"/>
    <cellStyle name="常规 7 2" xfId="873"/>
    <cellStyle name="常规 7 2 2" xfId="874"/>
    <cellStyle name="常规 7 3" xfId="875"/>
    <cellStyle name="常规 7 3 2" xfId="876"/>
    <cellStyle name="常规 7 4" xfId="877"/>
    <cellStyle name="常规 7 4 2" xfId="878"/>
    <cellStyle name="常规 7 5" xfId="879"/>
    <cellStyle name="常规 7 5 2" xfId="880"/>
    <cellStyle name="常规 7 6" xfId="881"/>
    <cellStyle name="常规 7 6 2" xfId="882"/>
    <cellStyle name="常规 7 7" xfId="883"/>
    <cellStyle name="常规 7 7 2" xfId="884"/>
    <cellStyle name="常规 7 8" xfId="885"/>
    <cellStyle name="常规 7 8 2" xfId="886"/>
    <cellStyle name="常规 87" xfId="887"/>
    <cellStyle name="常规 87 2" xfId="888"/>
    <cellStyle name="常规 91" xfId="889"/>
    <cellStyle name="常规 91 2" xfId="890"/>
    <cellStyle name="常规 92" xfId="891"/>
    <cellStyle name="常规 92 2" xfId="892"/>
    <cellStyle name="常规 93" xfId="893"/>
    <cellStyle name="常规 93 2" xfId="894"/>
    <cellStyle name="常规_Sheet1" xfId="895"/>
    <cellStyle name="常规_Sheet1 2" xfId="896"/>
    <cellStyle name="常规_Sheet1 2 2" xfId="897"/>
    <cellStyle name="常规_Sheet1 3" xfId="898"/>
    <cellStyle name="Hyperlink" xfId="899"/>
    <cellStyle name="超链接 2" xfId="900"/>
    <cellStyle name="超链接 2 2" xfId="901"/>
    <cellStyle name="好" xfId="902"/>
    <cellStyle name="好_Sheet1" xfId="903"/>
    <cellStyle name="好_Sheet1 10" xfId="904"/>
    <cellStyle name="好_Sheet1 10 2" xfId="905"/>
    <cellStyle name="好_Sheet1 11" xfId="906"/>
    <cellStyle name="好_Sheet1 11 2" xfId="907"/>
    <cellStyle name="好_Sheet1 12" xfId="908"/>
    <cellStyle name="好_Sheet1 2" xfId="909"/>
    <cellStyle name="好_Sheet1 2 2" xfId="910"/>
    <cellStyle name="好_Sheet1 3" xfId="911"/>
    <cellStyle name="好_Sheet1 3 2" xfId="912"/>
    <cellStyle name="好_Sheet1 4" xfId="913"/>
    <cellStyle name="好_Sheet1 4 2" xfId="914"/>
    <cellStyle name="好_Sheet1 5" xfId="915"/>
    <cellStyle name="好_Sheet1 5 2" xfId="916"/>
    <cellStyle name="好_Sheet1 6" xfId="917"/>
    <cellStyle name="好_Sheet1 6 2" xfId="918"/>
    <cellStyle name="好_Sheet1 7" xfId="919"/>
    <cellStyle name="好_Sheet1 7 2" xfId="920"/>
    <cellStyle name="好_Sheet1 8" xfId="921"/>
    <cellStyle name="好_Sheet1 8 2" xfId="922"/>
    <cellStyle name="好_Sheet1 9" xfId="923"/>
    <cellStyle name="好_Sheet1 9 2" xfId="924"/>
    <cellStyle name="汇总" xfId="925"/>
    <cellStyle name="Currency" xfId="926"/>
    <cellStyle name="Currency [0]" xfId="927"/>
    <cellStyle name="计算" xfId="928"/>
    <cellStyle name="检查单元格" xfId="929"/>
    <cellStyle name="解释性文本" xfId="930"/>
    <cellStyle name="警告文本" xfId="931"/>
    <cellStyle name="链接单元格" xfId="932"/>
    <cellStyle name="Comma" xfId="933"/>
    <cellStyle name="Comma [0]" xfId="934"/>
    <cellStyle name="适中" xfId="935"/>
    <cellStyle name="输出" xfId="936"/>
    <cellStyle name="输入" xfId="937"/>
    <cellStyle name="Followed Hyperlink" xfId="938"/>
    <cellStyle name="着色 1" xfId="939"/>
    <cellStyle name="着色 2" xfId="940"/>
    <cellStyle name="着色 3" xfId="941"/>
    <cellStyle name="着色 4" xfId="942"/>
    <cellStyle name="着色 5" xfId="943"/>
    <cellStyle name="着色 6" xfId="944"/>
    <cellStyle name="注释" xfId="94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91"/>
  <sheetViews>
    <sheetView tabSelected="1" zoomScale="85" zoomScaleNormal="85" zoomScalePageLayoutView="0" workbookViewId="0" topLeftCell="A1">
      <pane xSplit="4" ySplit="4" topLeftCell="E5" activePane="bottomRight" state="frozen"/>
      <selection pane="topLeft" activeCell="A1" sqref="A1"/>
      <selection pane="topRight" activeCell="F1" sqref="F1"/>
      <selection pane="bottomLeft" activeCell="A4" sqref="A4"/>
      <selection pane="bottomRight" activeCell="Q7" sqref="Q7"/>
    </sheetView>
  </sheetViews>
  <sheetFormatPr defaultColWidth="9.00390625" defaultRowHeight="14.25"/>
  <cols>
    <col min="1" max="1" width="12.625" style="1" customWidth="1"/>
    <col min="2" max="2" width="5.50390625" style="6" customWidth="1"/>
    <col min="3" max="6" width="12.75390625" style="1" customWidth="1"/>
    <col min="7" max="8" width="5.50390625" style="1" customWidth="1"/>
    <col min="9" max="9" width="7.25390625" style="1" customWidth="1"/>
    <col min="10" max="11" width="5.50390625" style="1" customWidth="1"/>
    <col min="12" max="15" width="13.875" style="1" customWidth="1"/>
    <col min="16" max="16" width="9.00390625" style="1" customWidth="1"/>
    <col min="17" max="19" width="10.50390625" style="1" customWidth="1"/>
    <col min="20" max="21" width="23.00390625" style="7" customWidth="1"/>
    <col min="22" max="22" width="7.125" style="1" customWidth="1"/>
    <col min="23" max="23" width="8.25390625" style="1" customWidth="1"/>
    <col min="24" max="16384" width="9.00390625" style="1" customWidth="1"/>
  </cols>
  <sheetData>
    <row r="1" spans="1:23" s="18" customFormat="1" ht="42" customHeight="1">
      <c r="A1" s="37" t="s">
        <v>697</v>
      </c>
      <c r="B1" s="37"/>
      <c r="C1" s="37"/>
      <c r="D1" s="37"/>
      <c r="E1" s="37"/>
      <c r="F1" s="37"/>
      <c r="G1" s="37"/>
      <c r="H1" s="37"/>
      <c r="I1" s="37"/>
      <c r="J1" s="37"/>
      <c r="K1" s="37"/>
      <c r="L1" s="37"/>
      <c r="M1" s="37"/>
      <c r="N1" s="37"/>
      <c r="O1" s="37"/>
      <c r="P1" s="37"/>
      <c r="Q1" s="37"/>
      <c r="R1" s="37"/>
      <c r="S1" s="37"/>
      <c r="T1" s="37"/>
      <c r="U1" s="37"/>
      <c r="V1" s="37"/>
      <c r="W1" s="37"/>
    </row>
    <row r="2" spans="1:253" s="4" customFormat="1" ht="44.25" customHeight="1">
      <c r="A2" s="23" t="s">
        <v>157</v>
      </c>
      <c r="B2" s="23" t="s">
        <v>0</v>
      </c>
      <c r="C2" s="23" t="s">
        <v>158</v>
      </c>
      <c r="D2" s="23" t="s">
        <v>159</v>
      </c>
      <c r="E2" s="23" t="s">
        <v>160</v>
      </c>
      <c r="F2" s="23" t="s">
        <v>161</v>
      </c>
      <c r="G2" s="23" t="s">
        <v>1</v>
      </c>
      <c r="H2" s="23" t="s">
        <v>2</v>
      </c>
      <c r="I2" s="24" t="s">
        <v>733</v>
      </c>
      <c r="J2" s="24" t="s">
        <v>734</v>
      </c>
      <c r="K2" s="24" t="s">
        <v>735</v>
      </c>
      <c r="L2" s="23" t="s">
        <v>162</v>
      </c>
      <c r="M2" s="23"/>
      <c r="N2" s="23"/>
      <c r="O2" s="23"/>
      <c r="P2" s="23" t="s">
        <v>3</v>
      </c>
      <c r="Q2" s="23" t="s">
        <v>163</v>
      </c>
      <c r="R2" s="23" t="s">
        <v>164</v>
      </c>
      <c r="S2" s="23" t="s">
        <v>165</v>
      </c>
      <c r="T2" s="23" t="s">
        <v>166</v>
      </c>
      <c r="U2" s="23" t="s">
        <v>4</v>
      </c>
      <c r="V2" s="23" t="s">
        <v>167</v>
      </c>
      <c r="W2" s="23" t="s">
        <v>168</v>
      </c>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row>
    <row r="3" spans="1:253" s="4" customFormat="1" ht="44.25" customHeight="1">
      <c r="A3" s="23"/>
      <c r="B3" s="23"/>
      <c r="C3" s="23"/>
      <c r="D3" s="23"/>
      <c r="E3" s="23"/>
      <c r="F3" s="23"/>
      <c r="G3" s="23"/>
      <c r="H3" s="23"/>
      <c r="I3" s="23"/>
      <c r="J3" s="23"/>
      <c r="K3" s="23"/>
      <c r="L3" s="2" t="s">
        <v>169</v>
      </c>
      <c r="M3" s="2" t="s">
        <v>42</v>
      </c>
      <c r="N3" s="2" t="s">
        <v>40</v>
      </c>
      <c r="O3" s="2" t="s">
        <v>170</v>
      </c>
      <c r="P3" s="23"/>
      <c r="Q3" s="23"/>
      <c r="R3" s="23"/>
      <c r="S3" s="23"/>
      <c r="T3" s="23"/>
      <c r="U3" s="23"/>
      <c r="V3" s="23"/>
      <c r="W3" s="2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row>
    <row r="4" spans="1:254" s="5" customFormat="1" ht="14.25">
      <c r="A4" s="9"/>
      <c r="B4" s="9"/>
      <c r="C4" s="9"/>
      <c r="D4" s="9"/>
      <c r="E4" s="9"/>
      <c r="F4" s="9"/>
      <c r="G4" s="10"/>
      <c r="H4" s="9">
        <f>SUM(H5:H191)</f>
        <v>208</v>
      </c>
      <c r="I4" s="9"/>
      <c r="J4" s="9"/>
      <c r="K4" s="9"/>
      <c r="L4" s="9"/>
      <c r="M4" s="9"/>
      <c r="N4" s="9"/>
      <c r="O4" s="9"/>
      <c r="P4" s="9"/>
      <c r="Q4" s="9"/>
      <c r="R4" s="9"/>
      <c r="S4" s="9"/>
      <c r="T4" s="11"/>
      <c r="U4" s="11"/>
      <c r="V4" s="9"/>
      <c r="W4" s="12"/>
      <c r="IT4" s="6"/>
    </row>
    <row r="5" spans="1:23" ht="54">
      <c r="A5" s="21" t="s">
        <v>737</v>
      </c>
      <c r="B5" s="15" t="s">
        <v>5</v>
      </c>
      <c r="C5" s="12">
        <v>51950001</v>
      </c>
      <c r="D5" s="12" t="s">
        <v>46</v>
      </c>
      <c r="E5" s="12" t="s">
        <v>274</v>
      </c>
      <c r="F5" s="12" t="s">
        <v>414</v>
      </c>
      <c r="G5" s="12" t="s">
        <v>227</v>
      </c>
      <c r="H5" s="12">
        <v>1</v>
      </c>
      <c r="I5" s="12" t="s">
        <v>8</v>
      </c>
      <c r="J5" s="12" t="s">
        <v>9</v>
      </c>
      <c r="K5" s="12" t="s">
        <v>271</v>
      </c>
      <c r="L5" s="12" t="s">
        <v>719</v>
      </c>
      <c r="M5" s="12" t="s">
        <v>720</v>
      </c>
      <c r="N5" s="12"/>
      <c r="O5" s="12"/>
      <c r="P5" s="12" t="s">
        <v>12</v>
      </c>
      <c r="Q5" s="12" t="s">
        <v>344</v>
      </c>
      <c r="R5" s="12"/>
      <c r="S5" s="12"/>
      <c r="T5" s="13" t="s">
        <v>355</v>
      </c>
      <c r="U5" s="13" t="s">
        <v>183</v>
      </c>
      <c r="V5" s="12" t="s">
        <v>242</v>
      </c>
      <c r="W5" s="12" t="s">
        <v>248</v>
      </c>
    </row>
    <row r="6" spans="1:23" ht="40.5">
      <c r="A6" s="27" t="s">
        <v>738</v>
      </c>
      <c r="B6" s="26" t="s">
        <v>108</v>
      </c>
      <c r="C6" s="12">
        <v>51950002</v>
      </c>
      <c r="D6" s="12" t="s">
        <v>11</v>
      </c>
      <c r="E6" s="12" t="s">
        <v>273</v>
      </c>
      <c r="F6" s="12" t="s">
        <v>415</v>
      </c>
      <c r="G6" s="12" t="s">
        <v>227</v>
      </c>
      <c r="H6" s="12">
        <v>1</v>
      </c>
      <c r="I6" s="12" t="s">
        <v>8</v>
      </c>
      <c r="J6" s="12" t="s">
        <v>9</v>
      </c>
      <c r="K6" s="12" t="s">
        <v>272</v>
      </c>
      <c r="L6" s="12" t="s">
        <v>18</v>
      </c>
      <c r="M6" s="12" t="s">
        <v>559</v>
      </c>
      <c r="N6" s="12"/>
      <c r="O6" s="12"/>
      <c r="P6" s="12" t="s">
        <v>10</v>
      </c>
      <c r="Q6" s="12"/>
      <c r="R6" s="12"/>
      <c r="S6" s="12"/>
      <c r="T6" s="13"/>
      <c r="U6" s="13" t="s">
        <v>183</v>
      </c>
      <c r="V6" s="12" t="s">
        <v>242</v>
      </c>
      <c r="W6" s="12" t="s">
        <v>248</v>
      </c>
    </row>
    <row r="7" spans="1:23" ht="67.5">
      <c r="A7" s="28"/>
      <c r="B7" s="26"/>
      <c r="C7" s="12">
        <v>51950003</v>
      </c>
      <c r="D7" s="12" t="s">
        <v>11</v>
      </c>
      <c r="E7" s="12" t="s">
        <v>273</v>
      </c>
      <c r="F7" s="12" t="s">
        <v>416</v>
      </c>
      <c r="G7" s="12" t="s">
        <v>227</v>
      </c>
      <c r="H7" s="12">
        <v>1</v>
      </c>
      <c r="I7" s="12" t="s">
        <v>8</v>
      </c>
      <c r="J7" s="12" t="s">
        <v>9</v>
      </c>
      <c r="K7" s="12" t="s">
        <v>271</v>
      </c>
      <c r="L7" s="12" t="s">
        <v>23</v>
      </c>
      <c r="M7" s="12" t="s">
        <v>23</v>
      </c>
      <c r="N7" s="12"/>
      <c r="O7" s="12"/>
      <c r="P7" s="12" t="s">
        <v>12</v>
      </c>
      <c r="Q7" s="12"/>
      <c r="R7" s="12"/>
      <c r="S7" s="12"/>
      <c r="T7" s="13"/>
      <c r="U7" s="13" t="s">
        <v>361</v>
      </c>
      <c r="V7" s="12" t="s">
        <v>242</v>
      </c>
      <c r="W7" s="12" t="s">
        <v>248</v>
      </c>
    </row>
    <row r="8" spans="1:23" ht="67.5">
      <c r="A8" s="28"/>
      <c r="B8" s="26"/>
      <c r="C8" s="12">
        <v>51950004</v>
      </c>
      <c r="D8" s="12" t="s">
        <v>19</v>
      </c>
      <c r="E8" s="12" t="s">
        <v>275</v>
      </c>
      <c r="F8" s="12" t="s">
        <v>417</v>
      </c>
      <c r="G8" s="12" t="s">
        <v>23</v>
      </c>
      <c r="H8" s="12">
        <v>1</v>
      </c>
      <c r="I8" s="12" t="s">
        <v>8</v>
      </c>
      <c r="J8" s="12" t="s">
        <v>9</v>
      </c>
      <c r="K8" s="12" t="s">
        <v>271</v>
      </c>
      <c r="L8" s="12" t="s">
        <v>134</v>
      </c>
      <c r="M8" s="12" t="s">
        <v>647</v>
      </c>
      <c r="N8" s="12"/>
      <c r="O8" s="12"/>
      <c r="P8" s="12" t="s">
        <v>12</v>
      </c>
      <c r="Q8" s="12"/>
      <c r="R8" s="12"/>
      <c r="S8" s="12"/>
      <c r="T8" s="13"/>
      <c r="U8" s="13" t="s">
        <v>362</v>
      </c>
      <c r="V8" s="12" t="s">
        <v>242</v>
      </c>
      <c r="W8" s="12" t="s">
        <v>248</v>
      </c>
    </row>
    <row r="9" spans="1:23" ht="54">
      <c r="A9" s="27" t="s">
        <v>739</v>
      </c>
      <c r="B9" s="26" t="s">
        <v>108</v>
      </c>
      <c r="C9" s="12">
        <v>51950005</v>
      </c>
      <c r="D9" s="12" t="s">
        <v>6</v>
      </c>
      <c r="E9" s="12" t="s">
        <v>171</v>
      </c>
      <c r="F9" s="12" t="s">
        <v>418</v>
      </c>
      <c r="G9" s="12" t="s">
        <v>227</v>
      </c>
      <c r="H9" s="12">
        <v>1</v>
      </c>
      <c r="I9" s="12" t="s">
        <v>8</v>
      </c>
      <c r="J9" s="12" t="s">
        <v>9</v>
      </c>
      <c r="K9" s="12" t="s">
        <v>272</v>
      </c>
      <c r="L9" s="12" t="s">
        <v>135</v>
      </c>
      <c r="M9" s="12" t="s">
        <v>136</v>
      </c>
      <c r="N9" s="12"/>
      <c r="O9" s="12"/>
      <c r="P9" s="12" t="s">
        <v>10</v>
      </c>
      <c r="Q9" s="12"/>
      <c r="R9" s="12"/>
      <c r="S9" s="12"/>
      <c r="T9" s="13"/>
      <c r="U9" s="13" t="s">
        <v>183</v>
      </c>
      <c r="V9" s="12" t="s">
        <v>242</v>
      </c>
      <c r="W9" s="12" t="s">
        <v>248</v>
      </c>
    </row>
    <row r="10" spans="1:23" ht="67.5">
      <c r="A10" s="28"/>
      <c r="B10" s="26"/>
      <c r="C10" s="12">
        <v>51950006</v>
      </c>
      <c r="D10" s="12" t="s">
        <v>11</v>
      </c>
      <c r="E10" s="12" t="s">
        <v>273</v>
      </c>
      <c r="F10" s="12" t="s">
        <v>419</v>
      </c>
      <c r="G10" s="12" t="s">
        <v>227</v>
      </c>
      <c r="H10" s="12">
        <v>2</v>
      </c>
      <c r="I10" s="12" t="s">
        <v>8</v>
      </c>
      <c r="J10" s="12" t="s">
        <v>9</v>
      </c>
      <c r="K10" s="12" t="s">
        <v>271</v>
      </c>
      <c r="L10" s="12" t="s">
        <v>23</v>
      </c>
      <c r="M10" s="12" t="s">
        <v>23</v>
      </c>
      <c r="N10" s="12"/>
      <c r="O10" s="12"/>
      <c r="P10" s="12" t="s">
        <v>12</v>
      </c>
      <c r="Q10" s="12"/>
      <c r="R10" s="12"/>
      <c r="S10" s="12"/>
      <c r="T10" s="13"/>
      <c r="U10" s="13" t="s">
        <v>361</v>
      </c>
      <c r="V10" s="12" t="s">
        <v>242</v>
      </c>
      <c r="W10" s="12" t="s">
        <v>248</v>
      </c>
    </row>
    <row r="11" spans="1:23" ht="108">
      <c r="A11" s="21" t="s">
        <v>740</v>
      </c>
      <c r="B11" s="15" t="s">
        <v>108</v>
      </c>
      <c r="C11" s="12">
        <v>51950007</v>
      </c>
      <c r="D11" s="12" t="s">
        <v>19</v>
      </c>
      <c r="E11" s="12" t="s">
        <v>275</v>
      </c>
      <c r="F11" s="12" t="s">
        <v>420</v>
      </c>
      <c r="G11" s="12" t="s">
        <v>23</v>
      </c>
      <c r="H11" s="12">
        <v>1</v>
      </c>
      <c r="I11" s="12" t="s">
        <v>8</v>
      </c>
      <c r="J11" s="12" t="s">
        <v>17</v>
      </c>
      <c r="K11" s="12"/>
      <c r="L11" s="12" t="s">
        <v>134</v>
      </c>
      <c r="M11" s="12" t="s">
        <v>648</v>
      </c>
      <c r="N11" s="12" t="s">
        <v>649</v>
      </c>
      <c r="O11" s="12"/>
      <c r="P11" s="12" t="s">
        <v>10</v>
      </c>
      <c r="Q11" s="12"/>
      <c r="R11" s="12"/>
      <c r="S11" s="12"/>
      <c r="T11" s="13"/>
      <c r="U11" s="13" t="s">
        <v>362</v>
      </c>
      <c r="V11" s="12" t="s">
        <v>242</v>
      </c>
      <c r="W11" s="12" t="s">
        <v>248</v>
      </c>
    </row>
    <row r="12" spans="1:23" ht="54">
      <c r="A12" s="27" t="s">
        <v>741</v>
      </c>
      <c r="B12" s="26" t="s">
        <v>108</v>
      </c>
      <c r="C12" s="12">
        <v>51950008</v>
      </c>
      <c r="D12" s="12" t="s">
        <v>11</v>
      </c>
      <c r="E12" s="12" t="s">
        <v>273</v>
      </c>
      <c r="F12" s="12" t="s">
        <v>421</v>
      </c>
      <c r="G12" s="12" t="s">
        <v>227</v>
      </c>
      <c r="H12" s="12">
        <v>1</v>
      </c>
      <c r="I12" s="12" t="s">
        <v>8</v>
      </c>
      <c r="J12" s="12" t="s">
        <v>17</v>
      </c>
      <c r="K12" s="12"/>
      <c r="L12" s="12" t="s">
        <v>63</v>
      </c>
      <c r="M12" s="12" t="s">
        <v>64</v>
      </c>
      <c r="N12" s="12" t="s">
        <v>137</v>
      </c>
      <c r="O12" s="12"/>
      <c r="P12" s="12" t="s">
        <v>12</v>
      </c>
      <c r="Q12" s="12"/>
      <c r="R12" s="12"/>
      <c r="S12" s="12"/>
      <c r="T12" s="13" t="s">
        <v>356</v>
      </c>
      <c r="U12" s="13" t="s">
        <v>183</v>
      </c>
      <c r="V12" s="12" t="s">
        <v>242</v>
      </c>
      <c r="W12" s="12" t="s">
        <v>248</v>
      </c>
    </row>
    <row r="13" spans="1:23" ht="40.5">
      <c r="A13" s="28"/>
      <c r="B13" s="26"/>
      <c r="C13" s="12">
        <v>51950009</v>
      </c>
      <c r="D13" s="12" t="s">
        <v>19</v>
      </c>
      <c r="E13" s="12" t="s">
        <v>275</v>
      </c>
      <c r="F13" s="12" t="s">
        <v>422</v>
      </c>
      <c r="G13" s="12" t="s">
        <v>227</v>
      </c>
      <c r="H13" s="12">
        <v>1</v>
      </c>
      <c r="I13" s="12" t="s">
        <v>8</v>
      </c>
      <c r="J13" s="12" t="s">
        <v>9</v>
      </c>
      <c r="K13" s="12" t="s">
        <v>272</v>
      </c>
      <c r="L13" s="12" t="s">
        <v>138</v>
      </c>
      <c r="M13" s="12" t="s">
        <v>139</v>
      </c>
      <c r="N13" s="12"/>
      <c r="O13" s="12"/>
      <c r="P13" s="12" t="s">
        <v>10</v>
      </c>
      <c r="Q13" s="12"/>
      <c r="R13" s="12"/>
      <c r="S13" s="12"/>
      <c r="T13" s="13"/>
      <c r="U13" s="13" t="s">
        <v>183</v>
      </c>
      <c r="V13" s="12" t="s">
        <v>242</v>
      </c>
      <c r="W13" s="12" t="s">
        <v>248</v>
      </c>
    </row>
    <row r="14" spans="1:23" ht="108">
      <c r="A14" s="28"/>
      <c r="B14" s="26"/>
      <c r="C14" s="12">
        <v>51950010</v>
      </c>
      <c r="D14" s="12" t="s">
        <v>19</v>
      </c>
      <c r="E14" s="12" t="s">
        <v>275</v>
      </c>
      <c r="F14" s="12" t="s">
        <v>420</v>
      </c>
      <c r="G14" s="12" t="s">
        <v>23</v>
      </c>
      <c r="H14" s="12">
        <v>1</v>
      </c>
      <c r="I14" s="12" t="s">
        <v>8</v>
      </c>
      <c r="J14" s="12" t="s">
        <v>17</v>
      </c>
      <c r="K14" s="12"/>
      <c r="L14" s="12" t="s">
        <v>134</v>
      </c>
      <c r="M14" s="12" t="s">
        <v>648</v>
      </c>
      <c r="N14" s="12" t="s">
        <v>649</v>
      </c>
      <c r="O14" s="12"/>
      <c r="P14" s="12" t="s">
        <v>10</v>
      </c>
      <c r="Q14" s="12"/>
      <c r="R14" s="12"/>
      <c r="S14" s="12"/>
      <c r="T14" s="13"/>
      <c r="U14" s="13" t="s">
        <v>362</v>
      </c>
      <c r="V14" s="12" t="s">
        <v>242</v>
      </c>
      <c r="W14" s="12" t="s">
        <v>248</v>
      </c>
    </row>
    <row r="15" spans="1:23" ht="40.5">
      <c r="A15" s="27" t="s">
        <v>742</v>
      </c>
      <c r="B15" s="28" t="s">
        <v>108</v>
      </c>
      <c r="C15" s="12">
        <v>51950011</v>
      </c>
      <c r="D15" s="12" t="s">
        <v>46</v>
      </c>
      <c r="E15" s="12" t="s">
        <v>274</v>
      </c>
      <c r="F15" s="12" t="s">
        <v>423</v>
      </c>
      <c r="G15" s="12" t="s">
        <v>227</v>
      </c>
      <c r="H15" s="12">
        <v>1</v>
      </c>
      <c r="I15" s="12" t="s">
        <v>8</v>
      </c>
      <c r="J15" s="12" t="s">
        <v>9</v>
      </c>
      <c r="K15" s="12" t="s">
        <v>271</v>
      </c>
      <c r="L15" s="12" t="s">
        <v>543</v>
      </c>
      <c r="M15" s="12" t="s">
        <v>89</v>
      </c>
      <c r="N15" s="12"/>
      <c r="O15" s="12"/>
      <c r="P15" s="12" t="s">
        <v>12</v>
      </c>
      <c r="Q15" s="12" t="s">
        <v>344</v>
      </c>
      <c r="R15" s="12"/>
      <c r="S15" s="12"/>
      <c r="T15" s="13" t="s">
        <v>356</v>
      </c>
      <c r="U15" s="13" t="s">
        <v>183</v>
      </c>
      <c r="V15" s="12" t="s">
        <v>242</v>
      </c>
      <c r="W15" s="12" t="s">
        <v>248</v>
      </c>
    </row>
    <row r="16" spans="1:23" ht="108">
      <c r="A16" s="28"/>
      <c r="B16" s="28"/>
      <c r="C16" s="12">
        <v>51950012</v>
      </c>
      <c r="D16" s="12" t="s">
        <v>19</v>
      </c>
      <c r="E16" s="12" t="s">
        <v>275</v>
      </c>
      <c r="F16" s="12" t="s">
        <v>420</v>
      </c>
      <c r="G16" s="12" t="s">
        <v>23</v>
      </c>
      <c r="H16" s="12">
        <v>1</v>
      </c>
      <c r="I16" s="12" t="s">
        <v>8</v>
      </c>
      <c r="J16" s="12" t="s">
        <v>17</v>
      </c>
      <c r="K16" s="12"/>
      <c r="L16" s="12" t="s">
        <v>134</v>
      </c>
      <c r="M16" s="12" t="s">
        <v>650</v>
      </c>
      <c r="N16" s="12" t="s">
        <v>649</v>
      </c>
      <c r="O16" s="12"/>
      <c r="P16" s="12" t="s">
        <v>10</v>
      </c>
      <c r="Q16" s="12"/>
      <c r="R16" s="12"/>
      <c r="S16" s="12"/>
      <c r="T16" s="13"/>
      <c r="U16" s="13" t="s">
        <v>362</v>
      </c>
      <c r="V16" s="12" t="s">
        <v>242</v>
      </c>
      <c r="W16" s="12" t="s">
        <v>248</v>
      </c>
    </row>
    <row r="17" spans="1:23" ht="148.5">
      <c r="A17" s="21" t="s">
        <v>743</v>
      </c>
      <c r="B17" s="15" t="s">
        <v>108</v>
      </c>
      <c r="C17" s="12">
        <v>51950013</v>
      </c>
      <c r="D17" s="12" t="s">
        <v>19</v>
      </c>
      <c r="E17" s="12" t="s">
        <v>275</v>
      </c>
      <c r="F17" s="12" t="s">
        <v>420</v>
      </c>
      <c r="G17" s="12" t="s">
        <v>23</v>
      </c>
      <c r="H17" s="12">
        <v>2</v>
      </c>
      <c r="I17" s="12" t="s">
        <v>8</v>
      </c>
      <c r="J17" s="12" t="s">
        <v>17</v>
      </c>
      <c r="K17" s="12"/>
      <c r="L17" s="12" t="s">
        <v>134</v>
      </c>
      <c r="M17" s="12" t="s">
        <v>648</v>
      </c>
      <c r="N17" s="12" t="s">
        <v>651</v>
      </c>
      <c r="O17" s="12"/>
      <c r="P17" s="12" t="s">
        <v>10</v>
      </c>
      <c r="Q17" s="12"/>
      <c r="R17" s="12"/>
      <c r="S17" s="12"/>
      <c r="T17" s="13"/>
      <c r="U17" s="13" t="s">
        <v>362</v>
      </c>
      <c r="V17" s="12" t="s">
        <v>242</v>
      </c>
      <c r="W17" s="12" t="s">
        <v>248</v>
      </c>
    </row>
    <row r="18" spans="1:23" ht="67.5">
      <c r="A18" s="27" t="s">
        <v>744</v>
      </c>
      <c r="B18" s="26" t="s">
        <v>108</v>
      </c>
      <c r="C18" s="12">
        <v>51950014</v>
      </c>
      <c r="D18" s="12" t="s">
        <v>19</v>
      </c>
      <c r="E18" s="12" t="s">
        <v>275</v>
      </c>
      <c r="F18" s="12" t="s">
        <v>420</v>
      </c>
      <c r="G18" s="12" t="s">
        <v>227</v>
      </c>
      <c r="H18" s="12">
        <v>1</v>
      </c>
      <c r="I18" s="12" t="s">
        <v>8</v>
      </c>
      <c r="J18" s="12" t="s">
        <v>17</v>
      </c>
      <c r="K18" s="12"/>
      <c r="L18" s="12" t="s">
        <v>134</v>
      </c>
      <c r="M18" s="12" t="s">
        <v>140</v>
      </c>
      <c r="N18" s="12" t="s">
        <v>721</v>
      </c>
      <c r="O18" s="12"/>
      <c r="P18" s="12" t="s">
        <v>12</v>
      </c>
      <c r="Q18" s="12"/>
      <c r="R18" s="12"/>
      <c r="S18" s="12"/>
      <c r="T18" s="13" t="s">
        <v>356</v>
      </c>
      <c r="U18" s="13" t="s">
        <v>183</v>
      </c>
      <c r="V18" s="12" t="s">
        <v>242</v>
      </c>
      <c r="W18" s="12" t="s">
        <v>248</v>
      </c>
    </row>
    <row r="19" spans="1:23" ht="54">
      <c r="A19" s="28"/>
      <c r="B19" s="26"/>
      <c r="C19" s="12">
        <v>51950015</v>
      </c>
      <c r="D19" s="12" t="s">
        <v>15</v>
      </c>
      <c r="E19" s="12" t="s">
        <v>275</v>
      </c>
      <c r="F19" s="12" t="s">
        <v>424</v>
      </c>
      <c r="G19" s="12" t="s">
        <v>227</v>
      </c>
      <c r="H19" s="12">
        <v>1</v>
      </c>
      <c r="I19" s="12" t="s">
        <v>8</v>
      </c>
      <c r="J19" s="12" t="s">
        <v>17</v>
      </c>
      <c r="K19" s="12"/>
      <c r="L19" s="12" t="s">
        <v>18</v>
      </c>
      <c r="M19" s="12" t="s">
        <v>559</v>
      </c>
      <c r="N19" s="12" t="s">
        <v>50</v>
      </c>
      <c r="O19" s="12"/>
      <c r="P19" s="12" t="s">
        <v>12</v>
      </c>
      <c r="Q19" s="12"/>
      <c r="R19" s="12"/>
      <c r="S19" s="12"/>
      <c r="T19" s="20" t="s">
        <v>654</v>
      </c>
      <c r="U19" s="13" t="s">
        <v>183</v>
      </c>
      <c r="V19" s="12" t="s">
        <v>242</v>
      </c>
      <c r="W19" s="12" t="s">
        <v>248</v>
      </c>
    </row>
    <row r="20" spans="1:23" ht="148.5">
      <c r="A20" s="28"/>
      <c r="B20" s="26"/>
      <c r="C20" s="12">
        <v>51950016</v>
      </c>
      <c r="D20" s="12" t="s">
        <v>19</v>
      </c>
      <c r="E20" s="12" t="s">
        <v>275</v>
      </c>
      <c r="F20" s="12" t="s">
        <v>420</v>
      </c>
      <c r="G20" s="12" t="s">
        <v>23</v>
      </c>
      <c r="H20" s="12">
        <v>1</v>
      </c>
      <c r="I20" s="12" t="s">
        <v>8</v>
      </c>
      <c r="J20" s="12" t="s">
        <v>17</v>
      </c>
      <c r="K20" s="12"/>
      <c r="L20" s="12" t="s">
        <v>134</v>
      </c>
      <c r="M20" s="12" t="s">
        <v>652</v>
      </c>
      <c r="N20" s="12" t="s">
        <v>651</v>
      </c>
      <c r="O20" s="12"/>
      <c r="P20" s="12" t="s">
        <v>10</v>
      </c>
      <c r="Q20" s="12"/>
      <c r="R20" s="12"/>
      <c r="S20" s="12"/>
      <c r="T20" s="13"/>
      <c r="U20" s="13" t="s">
        <v>362</v>
      </c>
      <c r="V20" s="12" t="s">
        <v>242</v>
      </c>
      <c r="W20" s="12" t="s">
        <v>248</v>
      </c>
    </row>
    <row r="21" spans="1:23" ht="67.5">
      <c r="A21" s="21" t="s">
        <v>745</v>
      </c>
      <c r="B21" s="15" t="s">
        <v>108</v>
      </c>
      <c r="C21" s="12">
        <v>51950017</v>
      </c>
      <c r="D21" s="12" t="s">
        <v>19</v>
      </c>
      <c r="E21" s="12" t="s">
        <v>275</v>
      </c>
      <c r="F21" s="12" t="s">
        <v>420</v>
      </c>
      <c r="G21" s="12" t="s">
        <v>23</v>
      </c>
      <c r="H21" s="12">
        <v>2</v>
      </c>
      <c r="I21" s="12" t="s">
        <v>8</v>
      </c>
      <c r="J21" s="12" t="s">
        <v>17</v>
      </c>
      <c r="K21" s="12"/>
      <c r="L21" s="12" t="s">
        <v>134</v>
      </c>
      <c r="M21" s="12" t="s">
        <v>184</v>
      </c>
      <c r="N21" s="12" t="s">
        <v>144</v>
      </c>
      <c r="O21" s="12"/>
      <c r="P21" s="12" t="s">
        <v>12</v>
      </c>
      <c r="Q21" s="12"/>
      <c r="R21" s="12"/>
      <c r="S21" s="12"/>
      <c r="T21" s="13"/>
      <c r="U21" s="13" t="s">
        <v>362</v>
      </c>
      <c r="V21" s="12" t="s">
        <v>242</v>
      </c>
      <c r="W21" s="12" t="s">
        <v>248</v>
      </c>
    </row>
    <row r="22" spans="1:23" ht="40.5">
      <c r="A22" s="27" t="s">
        <v>746</v>
      </c>
      <c r="B22" s="28" t="s">
        <v>108</v>
      </c>
      <c r="C22" s="12">
        <v>51950018</v>
      </c>
      <c r="D22" s="12" t="s">
        <v>19</v>
      </c>
      <c r="E22" s="12" t="s">
        <v>275</v>
      </c>
      <c r="F22" s="12" t="s">
        <v>469</v>
      </c>
      <c r="G22" s="12" t="s">
        <v>227</v>
      </c>
      <c r="H22" s="12">
        <v>1</v>
      </c>
      <c r="I22" s="12" t="s">
        <v>8</v>
      </c>
      <c r="J22" s="12" t="s">
        <v>17</v>
      </c>
      <c r="K22" s="12"/>
      <c r="L22" s="12" t="s">
        <v>36</v>
      </c>
      <c r="M22" s="12" t="s">
        <v>141</v>
      </c>
      <c r="N22" s="12" t="s">
        <v>71</v>
      </c>
      <c r="O22" s="12"/>
      <c r="P22" s="12" t="s">
        <v>10</v>
      </c>
      <c r="Q22" s="12"/>
      <c r="R22" s="12"/>
      <c r="S22" s="12"/>
      <c r="T22" s="13"/>
      <c r="U22" s="13" t="s">
        <v>183</v>
      </c>
      <c r="V22" s="12" t="s">
        <v>242</v>
      </c>
      <c r="W22" s="12" t="s">
        <v>248</v>
      </c>
    </row>
    <row r="23" spans="1:23" ht="67.5">
      <c r="A23" s="28"/>
      <c r="B23" s="28"/>
      <c r="C23" s="12">
        <v>51950019</v>
      </c>
      <c r="D23" s="12" t="s">
        <v>19</v>
      </c>
      <c r="E23" s="12" t="s">
        <v>275</v>
      </c>
      <c r="F23" s="12" t="s">
        <v>234</v>
      </c>
      <c r="G23" s="12" t="s">
        <v>23</v>
      </c>
      <c r="H23" s="12">
        <v>1</v>
      </c>
      <c r="I23" s="12" t="s">
        <v>8</v>
      </c>
      <c r="J23" s="12" t="s">
        <v>17</v>
      </c>
      <c r="K23" s="12"/>
      <c r="L23" s="12" t="s">
        <v>142</v>
      </c>
      <c r="M23" s="12" t="s">
        <v>143</v>
      </c>
      <c r="N23" s="12" t="s">
        <v>144</v>
      </c>
      <c r="O23" s="12"/>
      <c r="P23" s="12" t="s">
        <v>10</v>
      </c>
      <c r="Q23" s="12"/>
      <c r="R23" s="12"/>
      <c r="S23" s="12"/>
      <c r="T23" s="13"/>
      <c r="U23" s="13" t="s">
        <v>362</v>
      </c>
      <c r="V23" s="12" t="s">
        <v>242</v>
      </c>
      <c r="W23" s="12" t="s">
        <v>248</v>
      </c>
    </row>
    <row r="24" spans="1:23" ht="148.5">
      <c r="A24" s="22" t="s">
        <v>747</v>
      </c>
      <c r="B24" s="15" t="s">
        <v>108</v>
      </c>
      <c r="C24" s="12">
        <v>51950020</v>
      </c>
      <c r="D24" s="12" t="s">
        <v>19</v>
      </c>
      <c r="E24" s="12" t="s">
        <v>275</v>
      </c>
      <c r="F24" s="12" t="s">
        <v>420</v>
      </c>
      <c r="G24" s="12" t="s">
        <v>23</v>
      </c>
      <c r="H24" s="12">
        <v>1</v>
      </c>
      <c r="I24" s="12" t="s">
        <v>8</v>
      </c>
      <c r="J24" s="12" t="s">
        <v>17</v>
      </c>
      <c r="K24" s="12"/>
      <c r="L24" s="12" t="s">
        <v>134</v>
      </c>
      <c r="M24" s="12" t="s">
        <v>648</v>
      </c>
      <c r="N24" s="12" t="s">
        <v>651</v>
      </c>
      <c r="O24" s="12"/>
      <c r="P24" s="12" t="s">
        <v>10</v>
      </c>
      <c r="Q24" s="12"/>
      <c r="R24" s="12"/>
      <c r="S24" s="12"/>
      <c r="T24" s="13"/>
      <c r="U24" s="13" t="s">
        <v>362</v>
      </c>
      <c r="V24" s="12" t="s">
        <v>242</v>
      </c>
      <c r="W24" s="12" t="s">
        <v>248</v>
      </c>
    </row>
    <row r="25" spans="1:23" ht="54">
      <c r="A25" s="27" t="s">
        <v>748</v>
      </c>
      <c r="B25" s="26" t="s">
        <v>108</v>
      </c>
      <c r="C25" s="12">
        <v>51950021</v>
      </c>
      <c r="D25" s="12" t="s">
        <v>6</v>
      </c>
      <c r="E25" s="12" t="s">
        <v>171</v>
      </c>
      <c r="F25" s="12" t="s">
        <v>470</v>
      </c>
      <c r="G25" s="12" t="s">
        <v>68</v>
      </c>
      <c r="H25" s="12">
        <v>1</v>
      </c>
      <c r="I25" s="12" t="s">
        <v>23</v>
      </c>
      <c r="J25" s="12" t="s">
        <v>9</v>
      </c>
      <c r="K25" s="12" t="s">
        <v>272</v>
      </c>
      <c r="L25" s="12" t="s">
        <v>503</v>
      </c>
      <c r="M25" s="12" t="s">
        <v>145</v>
      </c>
      <c r="N25" s="12"/>
      <c r="O25" s="12"/>
      <c r="P25" s="12" t="s">
        <v>10</v>
      </c>
      <c r="Q25" s="12"/>
      <c r="R25" s="12"/>
      <c r="S25" s="12"/>
      <c r="T25" s="13"/>
      <c r="U25" s="13" t="s">
        <v>183</v>
      </c>
      <c r="V25" s="12" t="s">
        <v>242</v>
      </c>
      <c r="W25" s="12" t="s">
        <v>248</v>
      </c>
    </row>
    <row r="26" spans="1:23" ht="148.5">
      <c r="A26" s="28"/>
      <c r="B26" s="26"/>
      <c r="C26" s="12">
        <v>51950022</v>
      </c>
      <c r="D26" s="12" t="s">
        <v>19</v>
      </c>
      <c r="E26" s="12" t="s">
        <v>275</v>
      </c>
      <c r="F26" s="12" t="s">
        <v>420</v>
      </c>
      <c r="G26" s="12" t="s">
        <v>23</v>
      </c>
      <c r="H26" s="12">
        <v>1</v>
      </c>
      <c r="I26" s="12" t="s">
        <v>8</v>
      </c>
      <c r="J26" s="12" t="s">
        <v>17</v>
      </c>
      <c r="K26" s="12"/>
      <c r="L26" s="12" t="s">
        <v>134</v>
      </c>
      <c r="M26" s="12" t="s">
        <v>648</v>
      </c>
      <c r="N26" s="12" t="s">
        <v>651</v>
      </c>
      <c r="O26" s="12"/>
      <c r="P26" s="12" t="s">
        <v>10</v>
      </c>
      <c r="Q26" s="12"/>
      <c r="R26" s="12"/>
      <c r="S26" s="12"/>
      <c r="T26" s="13"/>
      <c r="U26" s="13" t="s">
        <v>362</v>
      </c>
      <c r="V26" s="12" t="s">
        <v>242</v>
      </c>
      <c r="W26" s="12" t="s">
        <v>248</v>
      </c>
    </row>
    <row r="27" spans="1:23" ht="40.5">
      <c r="A27" s="21" t="s">
        <v>749</v>
      </c>
      <c r="B27" s="15" t="s">
        <v>108</v>
      </c>
      <c r="C27" s="12">
        <v>51950023</v>
      </c>
      <c r="D27" s="12" t="s">
        <v>19</v>
      </c>
      <c r="E27" s="12" t="s">
        <v>275</v>
      </c>
      <c r="F27" s="12" t="s">
        <v>420</v>
      </c>
      <c r="G27" s="12" t="s">
        <v>227</v>
      </c>
      <c r="H27" s="12">
        <v>1</v>
      </c>
      <c r="I27" s="12" t="s">
        <v>8</v>
      </c>
      <c r="J27" s="12" t="s">
        <v>9</v>
      </c>
      <c r="K27" s="12" t="s">
        <v>271</v>
      </c>
      <c r="L27" s="12" t="s">
        <v>134</v>
      </c>
      <c r="M27" s="12" t="s">
        <v>140</v>
      </c>
      <c r="N27" s="12"/>
      <c r="O27" s="12"/>
      <c r="P27" s="12" t="s">
        <v>12</v>
      </c>
      <c r="Q27" s="12"/>
      <c r="R27" s="12"/>
      <c r="S27" s="12"/>
      <c r="T27" s="13" t="s">
        <v>355</v>
      </c>
      <c r="U27" s="13" t="s">
        <v>363</v>
      </c>
      <c r="V27" s="12" t="s">
        <v>242</v>
      </c>
      <c r="W27" s="12" t="s">
        <v>248</v>
      </c>
    </row>
    <row r="28" spans="1:23" ht="67.5">
      <c r="A28" s="32" t="s">
        <v>750</v>
      </c>
      <c r="B28" s="33" t="s">
        <v>5</v>
      </c>
      <c r="C28" s="12">
        <v>51950024</v>
      </c>
      <c r="D28" s="12" t="s">
        <v>11</v>
      </c>
      <c r="E28" s="12" t="s">
        <v>273</v>
      </c>
      <c r="F28" s="12" t="s">
        <v>305</v>
      </c>
      <c r="G28" s="12" t="s">
        <v>227</v>
      </c>
      <c r="H28" s="12">
        <v>1</v>
      </c>
      <c r="I28" s="12" t="s">
        <v>8</v>
      </c>
      <c r="J28" s="12" t="s">
        <v>9</v>
      </c>
      <c r="K28" s="12" t="s">
        <v>271</v>
      </c>
      <c r="L28" s="12" t="s">
        <v>13</v>
      </c>
      <c r="M28" s="12" t="s">
        <v>14</v>
      </c>
      <c r="N28" s="12"/>
      <c r="O28" s="12"/>
      <c r="P28" s="12" t="s">
        <v>12</v>
      </c>
      <c r="Q28" s="12"/>
      <c r="R28" s="12"/>
      <c r="S28" s="12"/>
      <c r="T28" s="13" t="s">
        <v>623</v>
      </c>
      <c r="U28" s="13"/>
      <c r="V28" s="12" t="s">
        <v>242</v>
      </c>
      <c r="W28" s="12" t="s">
        <v>174</v>
      </c>
    </row>
    <row r="29" spans="1:23" ht="40.5">
      <c r="A29" s="33"/>
      <c r="B29" s="33"/>
      <c r="C29" s="12">
        <v>51950025</v>
      </c>
      <c r="D29" s="12" t="s">
        <v>15</v>
      </c>
      <c r="E29" s="12" t="s">
        <v>275</v>
      </c>
      <c r="F29" s="12" t="s">
        <v>306</v>
      </c>
      <c r="G29" s="12" t="s">
        <v>227</v>
      </c>
      <c r="H29" s="12">
        <v>1</v>
      </c>
      <c r="I29" s="12" t="s">
        <v>16</v>
      </c>
      <c r="J29" s="12" t="s">
        <v>17</v>
      </c>
      <c r="K29" s="12"/>
      <c r="L29" s="12" t="s">
        <v>18</v>
      </c>
      <c r="M29" s="12" t="s">
        <v>559</v>
      </c>
      <c r="N29" s="12" t="s">
        <v>581</v>
      </c>
      <c r="O29" s="12"/>
      <c r="P29" s="12" t="s">
        <v>12</v>
      </c>
      <c r="Q29" s="12"/>
      <c r="R29" s="12"/>
      <c r="S29" s="12"/>
      <c r="T29" s="13" t="s">
        <v>624</v>
      </c>
      <c r="U29" s="13"/>
      <c r="V29" s="12" t="s">
        <v>242</v>
      </c>
      <c r="W29" s="12" t="s">
        <v>174</v>
      </c>
    </row>
    <row r="30" spans="1:23" ht="81">
      <c r="A30" s="33"/>
      <c r="B30" s="33"/>
      <c r="C30" s="12">
        <v>51950026</v>
      </c>
      <c r="D30" s="12" t="s">
        <v>19</v>
      </c>
      <c r="E30" s="12" t="s">
        <v>274</v>
      </c>
      <c r="F30" s="12" t="s">
        <v>307</v>
      </c>
      <c r="G30" s="12" t="s">
        <v>227</v>
      </c>
      <c r="H30" s="12">
        <v>1</v>
      </c>
      <c r="I30" s="12" t="s">
        <v>16</v>
      </c>
      <c r="J30" s="12" t="s">
        <v>9</v>
      </c>
      <c r="K30" s="12" t="s">
        <v>272</v>
      </c>
      <c r="L30" s="12" t="s">
        <v>577</v>
      </c>
      <c r="M30" s="12" t="s">
        <v>20</v>
      </c>
      <c r="N30" s="12"/>
      <c r="O30" s="12"/>
      <c r="P30" s="12" t="s">
        <v>12</v>
      </c>
      <c r="Q30" s="12"/>
      <c r="R30" s="12"/>
      <c r="S30" s="12"/>
      <c r="T30" s="13"/>
      <c r="U30" s="13"/>
      <c r="V30" s="12" t="s">
        <v>242</v>
      </c>
      <c r="W30" s="12" t="s">
        <v>174</v>
      </c>
    </row>
    <row r="31" spans="1:23" ht="108">
      <c r="A31" s="38" t="s">
        <v>751</v>
      </c>
      <c r="B31" s="41" t="s">
        <v>108</v>
      </c>
      <c r="C31" s="12">
        <v>51950027</v>
      </c>
      <c r="D31" s="12" t="s">
        <v>109</v>
      </c>
      <c r="E31" s="12" t="s">
        <v>274</v>
      </c>
      <c r="F31" s="12" t="s">
        <v>321</v>
      </c>
      <c r="G31" s="12" t="s">
        <v>227</v>
      </c>
      <c r="H31" s="12">
        <v>1</v>
      </c>
      <c r="I31" s="12" t="s">
        <v>8</v>
      </c>
      <c r="J31" s="12" t="s">
        <v>9</v>
      </c>
      <c r="K31" s="12" t="s">
        <v>271</v>
      </c>
      <c r="L31" s="12" t="s">
        <v>630</v>
      </c>
      <c r="M31" s="12" t="s">
        <v>576</v>
      </c>
      <c r="N31" s="12"/>
      <c r="O31" s="12"/>
      <c r="P31" s="12" t="s">
        <v>10</v>
      </c>
      <c r="Q31" s="12" t="s">
        <v>615</v>
      </c>
      <c r="R31" s="12"/>
      <c r="S31" s="12" t="s">
        <v>110</v>
      </c>
      <c r="T31" s="13" t="s">
        <v>314</v>
      </c>
      <c r="U31" s="13"/>
      <c r="V31" s="12" t="s">
        <v>242</v>
      </c>
      <c r="W31" s="12" t="s">
        <v>621</v>
      </c>
    </row>
    <row r="32" spans="1:23" ht="54">
      <c r="A32" s="39"/>
      <c r="B32" s="39"/>
      <c r="C32" s="12">
        <v>51950028</v>
      </c>
      <c r="D32" s="12" t="s">
        <v>109</v>
      </c>
      <c r="E32" s="12" t="s">
        <v>274</v>
      </c>
      <c r="F32" s="12" t="s">
        <v>325</v>
      </c>
      <c r="G32" s="12" t="s">
        <v>227</v>
      </c>
      <c r="H32" s="12">
        <v>1</v>
      </c>
      <c r="I32" s="12" t="s">
        <v>8</v>
      </c>
      <c r="J32" s="12" t="s">
        <v>9</v>
      </c>
      <c r="K32" s="12" t="s">
        <v>271</v>
      </c>
      <c r="L32" s="12" t="s">
        <v>525</v>
      </c>
      <c r="M32" s="12" t="s">
        <v>113</v>
      </c>
      <c r="N32" s="12"/>
      <c r="O32" s="12"/>
      <c r="P32" s="12" t="s">
        <v>10</v>
      </c>
      <c r="Q32" s="12" t="s">
        <v>615</v>
      </c>
      <c r="R32" s="12"/>
      <c r="S32" s="12" t="s">
        <v>110</v>
      </c>
      <c r="T32" s="13" t="s">
        <v>317</v>
      </c>
      <c r="U32" s="13"/>
      <c r="V32" s="12" t="s">
        <v>242</v>
      </c>
      <c r="W32" s="12" t="s">
        <v>621</v>
      </c>
    </row>
    <row r="33" spans="1:23" ht="54">
      <c r="A33" s="39"/>
      <c r="B33" s="39"/>
      <c r="C33" s="12">
        <v>51950029</v>
      </c>
      <c r="D33" s="12" t="s">
        <v>203</v>
      </c>
      <c r="E33" s="12" t="s">
        <v>275</v>
      </c>
      <c r="F33" s="12" t="s">
        <v>326</v>
      </c>
      <c r="G33" s="12" t="s">
        <v>227</v>
      </c>
      <c r="H33" s="12">
        <v>1</v>
      </c>
      <c r="I33" s="12" t="s">
        <v>277</v>
      </c>
      <c r="J33" s="12" t="s">
        <v>9</v>
      </c>
      <c r="K33" s="12" t="s">
        <v>271</v>
      </c>
      <c r="L33" s="12" t="s">
        <v>630</v>
      </c>
      <c r="M33" s="12" t="s">
        <v>631</v>
      </c>
      <c r="N33" s="12"/>
      <c r="O33" s="12"/>
      <c r="P33" s="12" t="s">
        <v>10</v>
      </c>
      <c r="Q33" s="12"/>
      <c r="R33" s="12"/>
      <c r="S33" s="12"/>
      <c r="T33" s="13" t="s">
        <v>318</v>
      </c>
      <c r="U33" s="13"/>
      <c r="V33" s="12" t="s">
        <v>242</v>
      </c>
      <c r="W33" s="12" t="s">
        <v>621</v>
      </c>
    </row>
    <row r="34" spans="1:23" ht="40.5">
      <c r="A34" s="39"/>
      <c r="B34" s="39"/>
      <c r="C34" s="12">
        <v>51950030</v>
      </c>
      <c r="D34" s="12" t="s">
        <v>111</v>
      </c>
      <c r="E34" s="12" t="s">
        <v>274</v>
      </c>
      <c r="F34" s="12" t="s">
        <v>322</v>
      </c>
      <c r="G34" s="12" t="s">
        <v>227</v>
      </c>
      <c r="H34" s="12">
        <v>1</v>
      </c>
      <c r="I34" s="12" t="s">
        <v>8</v>
      </c>
      <c r="J34" s="12" t="s">
        <v>9</v>
      </c>
      <c r="K34" s="12" t="s">
        <v>271</v>
      </c>
      <c r="L34" s="12" t="s">
        <v>114</v>
      </c>
      <c r="M34" s="12" t="s">
        <v>700</v>
      </c>
      <c r="N34" s="12"/>
      <c r="O34" s="12"/>
      <c r="P34" s="12" t="s">
        <v>12</v>
      </c>
      <c r="Q34" s="12" t="s">
        <v>111</v>
      </c>
      <c r="R34" s="12"/>
      <c r="S34" s="12" t="s">
        <v>112</v>
      </c>
      <c r="T34" s="13" t="s">
        <v>315</v>
      </c>
      <c r="U34" s="13"/>
      <c r="V34" s="12" t="s">
        <v>242</v>
      </c>
      <c r="W34" s="12" t="s">
        <v>621</v>
      </c>
    </row>
    <row r="35" spans="1:23" ht="54">
      <c r="A35" s="39"/>
      <c r="B35" s="39"/>
      <c r="C35" s="12">
        <v>51950031</v>
      </c>
      <c r="D35" s="12" t="s">
        <v>111</v>
      </c>
      <c r="E35" s="12" t="s">
        <v>274</v>
      </c>
      <c r="F35" s="12" t="s">
        <v>323</v>
      </c>
      <c r="G35" s="12" t="s">
        <v>227</v>
      </c>
      <c r="H35" s="12">
        <v>1</v>
      </c>
      <c r="I35" s="12" t="s">
        <v>8</v>
      </c>
      <c r="J35" s="12" t="s">
        <v>9</v>
      </c>
      <c r="K35" s="12" t="s">
        <v>271</v>
      </c>
      <c r="L35" s="12" t="s">
        <v>114</v>
      </c>
      <c r="M35" s="12" t="s">
        <v>701</v>
      </c>
      <c r="N35" s="12"/>
      <c r="O35" s="12"/>
      <c r="P35" s="12" t="s">
        <v>10</v>
      </c>
      <c r="Q35" s="12" t="s">
        <v>111</v>
      </c>
      <c r="R35" s="12"/>
      <c r="S35" s="12" t="s">
        <v>112</v>
      </c>
      <c r="T35" s="13" t="s">
        <v>315</v>
      </c>
      <c r="U35" s="13"/>
      <c r="V35" s="12" t="s">
        <v>242</v>
      </c>
      <c r="W35" s="12" t="s">
        <v>621</v>
      </c>
    </row>
    <row r="36" spans="1:23" ht="40.5">
      <c r="A36" s="39"/>
      <c r="B36" s="39"/>
      <c r="C36" s="12">
        <v>51950032</v>
      </c>
      <c r="D36" s="12" t="s">
        <v>111</v>
      </c>
      <c r="E36" s="12" t="s">
        <v>274</v>
      </c>
      <c r="F36" s="12" t="s">
        <v>324</v>
      </c>
      <c r="G36" s="12" t="s">
        <v>227</v>
      </c>
      <c r="H36" s="12">
        <v>1</v>
      </c>
      <c r="I36" s="12" t="s">
        <v>277</v>
      </c>
      <c r="J36" s="12" t="s">
        <v>9</v>
      </c>
      <c r="K36" s="12" t="s">
        <v>271</v>
      </c>
      <c r="L36" s="12" t="s">
        <v>23</v>
      </c>
      <c r="M36" s="12" t="s">
        <v>23</v>
      </c>
      <c r="N36" s="12"/>
      <c r="O36" s="12"/>
      <c r="P36" s="12" t="s">
        <v>12</v>
      </c>
      <c r="Q36" s="12" t="s">
        <v>111</v>
      </c>
      <c r="R36" s="12"/>
      <c r="S36" s="12" t="s">
        <v>112</v>
      </c>
      <c r="T36" s="13" t="s">
        <v>316</v>
      </c>
      <c r="U36" s="13"/>
      <c r="V36" s="12" t="s">
        <v>242</v>
      </c>
      <c r="W36" s="12" t="s">
        <v>621</v>
      </c>
    </row>
    <row r="37" spans="1:23" ht="81">
      <c r="A37" s="39"/>
      <c r="B37" s="39"/>
      <c r="C37" s="12">
        <v>51950033</v>
      </c>
      <c r="D37" s="12" t="s">
        <v>19</v>
      </c>
      <c r="E37" s="12" t="s">
        <v>275</v>
      </c>
      <c r="F37" s="12" t="s">
        <v>617</v>
      </c>
      <c r="G37" s="12" t="s">
        <v>227</v>
      </c>
      <c r="H37" s="12">
        <v>1</v>
      </c>
      <c r="I37" s="12" t="s">
        <v>24</v>
      </c>
      <c r="J37" s="12" t="s">
        <v>17</v>
      </c>
      <c r="K37" s="12"/>
      <c r="L37" s="12" t="s">
        <v>63</v>
      </c>
      <c r="M37" s="12" t="s">
        <v>702</v>
      </c>
      <c r="N37" s="12" t="s">
        <v>582</v>
      </c>
      <c r="O37" s="12"/>
      <c r="P37" s="12" t="s">
        <v>12</v>
      </c>
      <c r="Q37" s="12"/>
      <c r="R37" s="12"/>
      <c r="S37" s="12"/>
      <c r="T37" s="13" t="s">
        <v>319</v>
      </c>
      <c r="U37" s="13"/>
      <c r="V37" s="12" t="s">
        <v>242</v>
      </c>
      <c r="W37" s="12" t="s">
        <v>621</v>
      </c>
    </row>
    <row r="38" spans="1:23" ht="108">
      <c r="A38" s="39"/>
      <c r="B38" s="39"/>
      <c r="C38" s="12">
        <v>51950034</v>
      </c>
      <c r="D38" s="12" t="s">
        <v>19</v>
      </c>
      <c r="E38" s="12" t="s">
        <v>275</v>
      </c>
      <c r="F38" s="12" t="s">
        <v>329</v>
      </c>
      <c r="G38" s="12" t="s">
        <v>227</v>
      </c>
      <c r="H38" s="12">
        <v>1</v>
      </c>
      <c r="I38" s="12" t="s">
        <v>277</v>
      </c>
      <c r="J38" s="12" t="s">
        <v>9</v>
      </c>
      <c r="K38" s="12" t="s">
        <v>271</v>
      </c>
      <c r="L38" s="12" t="s">
        <v>205</v>
      </c>
      <c r="M38" s="12" t="s">
        <v>573</v>
      </c>
      <c r="N38" s="12"/>
      <c r="O38" s="12"/>
      <c r="P38" s="12" t="s">
        <v>10</v>
      </c>
      <c r="Q38" s="12"/>
      <c r="R38" s="12"/>
      <c r="S38" s="12"/>
      <c r="T38" s="13" t="s">
        <v>319</v>
      </c>
      <c r="U38" s="13"/>
      <c r="V38" s="12" t="s">
        <v>242</v>
      </c>
      <c r="W38" s="12" t="s">
        <v>621</v>
      </c>
    </row>
    <row r="39" spans="1:23" ht="108">
      <c r="A39" s="39"/>
      <c r="B39" s="39"/>
      <c r="C39" s="12">
        <v>51950035</v>
      </c>
      <c r="D39" s="12" t="s">
        <v>618</v>
      </c>
      <c r="E39" s="12" t="s">
        <v>275</v>
      </c>
      <c r="F39" s="12" t="s">
        <v>327</v>
      </c>
      <c r="G39" s="12" t="s">
        <v>227</v>
      </c>
      <c r="H39" s="12">
        <v>1</v>
      </c>
      <c r="I39" s="12" t="s">
        <v>24</v>
      </c>
      <c r="J39" s="12" t="s">
        <v>9</v>
      </c>
      <c r="K39" s="12" t="s">
        <v>271</v>
      </c>
      <c r="L39" s="12" t="s">
        <v>204</v>
      </c>
      <c r="M39" s="12" t="s">
        <v>616</v>
      </c>
      <c r="N39" s="12"/>
      <c r="O39" s="12"/>
      <c r="P39" s="12" t="s">
        <v>12</v>
      </c>
      <c r="Q39" s="12"/>
      <c r="R39" s="12"/>
      <c r="S39" s="12"/>
      <c r="T39" s="13" t="s">
        <v>632</v>
      </c>
      <c r="U39" s="13"/>
      <c r="V39" s="12" t="s">
        <v>242</v>
      </c>
      <c r="W39" s="12" t="s">
        <v>621</v>
      </c>
    </row>
    <row r="40" spans="1:23" ht="108">
      <c r="A40" s="40"/>
      <c r="B40" s="40"/>
      <c r="C40" s="12">
        <v>51950036</v>
      </c>
      <c r="D40" s="12" t="s">
        <v>241</v>
      </c>
      <c r="E40" s="12" t="s">
        <v>275</v>
      </c>
      <c r="F40" s="12" t="s">
        <v>328</v>
      </c>
      <c r="G40" s="12" t="s">
        <v>227</v>
      </c>
      <c r="H40" s="12">
        <v>1</v>
      </c>
      <c r="I40" s="12" t="s">
        <v>277</v>
      </c>
      <c r="J40" s="12" t="s">
        <v>17</v>
      </c>
      <c r="K40" s="12"/>
      <c r="L40" s="12" t="s">
        <v>114</v>
      </c>
      <c r="M40" s="12" t="s">
        <v>561</v>
      </c>
      <c r="N40" s="12" t="s">
        <v>526</v>
      </c>
      <c r="O40" s="12"/>
      <c r="P40" s="12" t="s">
        <v>10</v>
      </c>
      <c r="Q40" s="12"/>
      <c r="R40" s="12"/>
      <c r="S40" s="12"/>
      <c r="T40" s="13" t="s">
        <v>320</v>
      </c>
      <c r="U40" s="13"/>
      <c r="V40" s="12" t="s">
        <v>242</v>
      </c>
      <c r="W40" s="12" t="s">
        <v>621</v>
      </c>
    </row>
    <row r="41" spans="1:23" s="6" customFormat="1" ht="135">
      <c r="A41" s="32" t="s">
        <v>752</v>
      </c>
      <c r="B41" s="33" t="s">
        <v>5</v>
      </c>
      <c r="C41" s="12">
        <v>51950037</v>
      </c>
      <c r="D41" s="12" t="s">
        <v>643</v>
      </c>
      <c r="E41" s="12" t="s">
        <v>273</v>
      </c>
      <c r="F41" s="12" t="s">
        <v>304</v>
      </c>
      <c r="G41" s="12" t="s">
        <v>227</v>
      </c>
      <c r="H41" s="12">
        <v>1</v>
      </c>
      <c r="I41" s="12" t="s">
        <v>8</v>
      </c>
      <c r="J41" s="12" t="s">
        <v>9</v>
      </c>
      <c r="K41" s="12" t="s">
        <v>272</v>
      </c>
      <c r="L41" s="12" t="s">
        <v>527</v>
      </c>
      <c r="M41" s="12" t="s">
        <v>703</v>
      </c>
      <c r="N41" s="12"/>
      <c r="O41" s="12"/>
      <c r="P41" s="12" t="s">
        <v>10</v>
      </c>
      <c r="Q41" s="12"/>
      <c r="R41" s="12"/>
      <c r="S41" s="14"/>
      <c r="T41" s="13"/>
      <c r="U41" s="13" t="s">
        <v>303</v>
      </c>
      <c r="V41" s="12" t="s">
        <v>242</v>
      </c>
      <c r="W41" s="12" t="s">
        <v>244</v>
      </c>
    </row>
    <row r="42" spans="1:23" ht="67.5">
      <c r="A42" s="33"/>
      <c r="B42" s="33"/>
      <c r="C42" s="12">
        <v>51950038</v>
      </c>
      <c r="D42" s="12" t="s">
        <v>11</v>
      </c>
      <c r="E42" s="12" t="s">
        <v>273</v>
      </c>
      <c r="F42" s="12" t="s">
        <v>304</v>
      </c>
      <c r="G42" s="12" t="s">
        <v>227</v>
      </c>
      <c r="H42" s="12">
        <v>1</v>
      </c>
      <c r="I42" s="12" t="s">
        <v>8</v>
      </c>
      <c r="J42" s="12" t="s">
        <v>9</v>
      </c>
      <c r="K42" s="12" t="s">
        <v>271</v>
      </c>
      <c r="L42" s="12" t="s">
        <v>86</v>
      </c>
      <c r="M42" s="12" t="s">
        <v>528</v>
      </c>
      <c r="N42" s="12"/>
      <c r="O42" s="12"/>
      <c r="P42" s="12" t="s">
        <v>12</v>
      </c>
      <c r="Q42" s="12"/>
      <c r="R42" s="12"/>
      <c r="S42" s="12"/>
      <c r="T42" s="13" t="s">
        <v>619</v>
      </c>
      <c r="U42" s="13" t="s">
        <v>303</v>
      </c>
      <c r="V42" s="12" t="s">
        <v>242</v>
      </c>
      <c r="W42" s="12" t="s">
        <v>244</v>
      </c>
    </row>
    <row r="43" spans="1:23" ht="81">
      <c r="A43" s="25" t="s">
        <v>753</v>
      </c>
      <c r="B43" s="26" t="s">
        <v>5</v>
      </c>
      <c r="C43" s="12">
        <v>51950039</v>
      </c>
      <c r="D43" s="12" t="s">
        <v>495</v>
      </c>
      <c r="E43" s="12" t="s">
        <v>274</v>
      </c>
      <c r="F43" s="12" t="s">
        <v>332</v>
      </c>
      <c r="G43" s="12" t="s">
        <v>227</v>
      </c>
      <c r="H43" s="12">
        <v>1</v>
      </c>
      <c r="I43" s="12" t="s">
        <v>8</v>
      </c>
      <c r="J43" s="12" t="s">
        <v>9</v>
      </c>
      <c r="K43" s="12" t="s">
        <v>272</v>
      </c>
      <c r="L43" s="12" t="s">
        <v>705</v>
      </c>
      <c r="M43" s="12" t="s">
        <v>704</v>
      </c>
      <c r="N43" s="12"/>
      <c r="O43" s="12"/>
      <c r="P43" s="12" t="s">
        <v>176</v>
      </c>
      <c r="Q43" s="12" t="s">
        <v>21</v>
      </c>
      <c r="R43" s="12"/>
      <c r="S43" s="12"/>
      <c r="T43" s="13" t="s">
        <v>330</v>
      </c>
      <c r="U43" s="13"/>
      <c r="V43" s="12" t="s">
        <v>242</v>
      </c>
      <c r="W43" s="12" t="s">
        <v>245</v>
      </c>
    </row>
    <row r="44" spans="1:23" ht="135">
      <c r="A44" s="26"/>
      <c r="B44" s="26"/>
      <c r="C44" s="12">
        <v>51950040</v>
      </c>
      <c r="D44" s="12" t="s">
        <v>495</v>
      </c>
      <c r="E44" s="12" t="s">
        <v>274</v>
      </c>
      <c r="F44" s="12" t="s">
        <v>686</v>
      </c>
      <c r="G44" s="12" t="s">
        <v>227</v>
      </c>
      <c r="H44" s="12">
        <v>1</v>
      </c>
      <c r="I44" s="12" t="s">
        <v>8</v>
      </c>
      <c r="J44" s="12" t="s">
        <v>17</v>
      </c>
      <c r="K44" s="12"/>
      <c r="L44" s="12" t="s">
        <v>706</v>
      </c>
      <c r="M44" s="12" t="s">
        <v>707</v>
      </c>
      <c r="N44" s="12" t="s">
        <v>708</v>
      </c>
      <c r="O44" s="12"/>
      <c r="P44" s="12" t="s">
        <v>12</v>
      </c>
      <c r="Q44" s="12" t="s">
        <v>21</v>
      </c>
      <c r="R44" s="12"/>
      <c r="S44" s="12"/>
      <c r="T44" s="13" t="s">
        <v>330</v>
      </c>
      <c r="U44" s="13"/>
      <c r="V44" s="12" t="s">
        <v>242</v>
      </c>
      <c r="W44" s="12" t="s">
        <v>245</v>
      </c>
    </row>
    <row r="45" spans="1:23" ht="40.5">
      <c r="A45" s="26"/>
      <c r="B45" s="26"/>
      <c r="C45" s="12">
        <v>51950041</v>
      </c>
      <c r="D45" s="12" t="s">
        <v>349</v>
      </c>
      <c r="E45" s="12" t="s">
        <v>274</v>
      </c>
      <c r="F45" s="12" t="s">
        <v>380</v>
      </c>
      <c r="G45" s="12" t="s">
        <v>227</v>
      </c>
      <c r="H45" s="12">
        <v>1</v>
      </c>
      <c r="I45" s="12" t="s">
        <v>24</v>
      </c>
      <c r="J45" s="12" t="s">
        <v>9</v>
      </c>
      <c r="K45" s="12" t="s">
        <v>271</v>
      </c>
      <c r="L45" s="12" t="s">
        <v>18</v>
      </c>
      <c r="M45" s="12" t="s">
        <v>559</v>
      </c>
      <c r="N45" s="12"/>
      <c r="O45" s="12"/>
      <c r="P45" s="12" t="s">
        <v>12</v>
      </c>
      <c r="Q45" s="12" t="s">
        <v>22</v>
      </c>
      <c r="R45" s="12"/>
      <c r="S45" s="12"/>
      <c r="T45" s="13" t="s">
        <v>333</v>
      </c>
      <c r="U45" s="13"/>
      <c r="V45" s="12" t="s">
        <v>242</v>
      </c>
      <c r="W45" s="12" t="s">
        <v>245</v>
      </c>
    </row>
    <row r="46" spans="1:23" ht="94.5">
      <c r="A46" s="22" t="s">
        <v>754</v>
      </c>
      <c r="B46" s="15" t="s">
        <v>5</v>
      </c>
      <c r="C46" s="12">
        <v>51950042</v>
      </c>
      <c r="D46" s="12" t="s">
        <v>177</v>
      </c>
      <c r="E46" s="12" t="s">
        <v>275</v>
      </c>
      <c r="F46" s="12" t="s">
        <v>687</v>
      </c>
      <c r="G46" s="12" t="s">
        <v>227</v>
      </c>
      <c r="H46" s="12">
        <v>1</v>
      </c>
      <c r="I46" s="12" t="s">
        <v>8</v>
      </c>
      <c r="J46" s="12" t="s">
        <v>17</v>
      </c>
      <c r="K46" s="12"/>
      <c r="L46" s="12" t="s">
        <v>709</v>
      </c>
      <c r="M46" s="12" t="s">
        <v>710</v>
      </c>
      <c r="N46" s="12" t="s">
        <v>711</v>
      </c>
      <c r="O46" s="12"/>
      <c r="P46" s="12" t="s">
        <v>10</v>
      </c>
      <c r="Q46" s="12" t="s">
        <v>495</v>
      </c>
      <c r="R46" s="12"/>
      <c r="S46" s="12"/>
      <c r="T46" s="13"/>
      <c r="U46" s="13" t="s">
        <v>235</v>
      </c>
      <c r="V46" s="12" t="s">
        <v>242</v>
      </c>
      <c r="W46" s="12" t="s">
        <v>245</v>
      </c>
    </row>
    <row r="47" spans="1:23" ht="94.5">
      <c r="A47" s="25" t="s">
        <v>755</v>
      </c>
      <c r="B47" s="26" t="s">
        <v>108</v>
      </c>
      <c r="C47" s="12">
        <v>51950043</v>
      </c>
      <c r="D47" s="12" t="s">
        <v>236</v>
      </c>
      <c r="E47" s="12" t="s">
        <v>274</v>
      </c>
      <c r="F47" s="12" t="s">
        <v>688</v>
      </c>
      <c r="G47" s="12" t="s">
        <v>227</v>
      </c>
      <c r="H47" s="12">
        <v>1</v>
      </c>
      <c r="I47" s="12" t="s">
        <v>24</v>
      </c>
      <c r="J47" s="12" t="s">
        <v>17</v>
      </c>
      <c r="K47" s="12"/>
      <c r="L47" s="12" t="s">
        <v>516</v>
      </c>
      <c r="M47" s="12" t="s">
        <v>517</v>
      </c>
      <c r="N47" s="12" t="s">
        <v>529</v>
      </c>
      <c r="O47" s="12"/>
      <c r="P47" s="12" t="s">
        <v>12</v>
      </c>
      <c r="Q47" s="12" t="s">
        <v>236</v>
      </c>
      <c r="R47" s="12"/>
      <c r="S47" s="12"/>
      <c r="T47" s="13" t="s">
        <v>331</v>
      </c>
      <c r="U47" s="13"/>
      <c r="V47" s="12" t="s">
        <v>242</v>
      </c>
      <c r="W47" s="12" t="s">
        <v>245</v>
      </c>
    </row>
    <row r="48" spans="1:23" ht="67.5">
      <c r="A48" s="26"/>
      <c r="B48" s="26"/>
      <c r="C48" s="12">
        <v>51950044</v>
      </c>
      <c r="D48" s="12" t="s">
        <v>674</v>
      </c>
      <c r="E48" s="12" t="s">
        <v>684</v>
      </c>
      <c r="F48" s="12" t="s">
        <v>685</v>
      </c>
      <c r="G48" s="12" t="s">
        <v>7</v>
      </c>
      <c r="H48" s="12">
        <v>2</v>
      </c>
      <c r="I48" s="12" t="s">
        <v>8</v>
      </c>
      <c r="J48" s="12" t="s">
        <v>178</v>
      </c>
      <c r="K48" s="12"/>
      <c r="L48" s="12" t="s">
        <v>23</v>
      </c>
      <c r="M48" s="12" t="s">
        <v>23</v>
      </c>
      <c r="N48" s="12" t="s">
        <v>23</v>
      </c>
      <c r="O48" s="12" t="s">
        <v>23</v>
      </c>
      <c r="P48" s="12" t="s">
        <v>12</v>
      </c>
      <c r="Q48" s="12"/>
      <c r="R48" s="19" t="s">
        <v>736</v>
      </c>
      <c r="S48" s="12"/>
      <c r="T48" s="13" t="s">
        <v>334</v>
      </c>
      <c r="U48" s="13"/>
      <c r="V48" s="12" t="s">
        <v>242</v>
      </c>
      <c r="W48" s="12" t="s">
        <v>245</v>
      </c>
    </row>
    <row r="49" spans="1:23" ht="40.5">
      <c r="A49" s="22" t="s">
        <v>756</v>
      </c>
      <c r="B49" s="15" t="s">
        <v>108</v>
      </c>
      <c r="C49" s="12">
        <v>51950045</v>
      </c>
      <c r="D49" s="12" t="s">
        <v>481</v>
      </c>
      <c r="E49" s="12" t="s">
        <v>275</v>
      </c>
      <c r="F49" s="12" t="s">
        <v>380</v>
      </c>
      <c r="G49" s="12" t="s">
        <v>227</v>
      </c>
      <c r="H49" s="12">
        <v>1</v>
      </c>
      <c r="I49" s="12" t="s">
        <v>8</v>
      </c>
      <c r="J49" s="12" t="s">
        <v>9</v>
      </c>
      <c r="K49" s="12" t="s">
        <v>271</v>
      </c>
      <c r="L49" s="12" t="s">
        <v>18</v>
      </c>
      <c r="M49" s="12" t="s">
        <v>559</v>
      </c>
      <c r="N49" s="12"/>
      <c r="O49" s="12"/>
      <c r="P49" s="12" t="s">
        <v>12</v>
      </c>
      <c r="Q49" s="12" t="s">
        <v>22</v>
      </c>
      <c r="R49" s="12"/>
      <c r="S49" s="12"/>
      <c r="T49" s="13" t="s">
        <v>333</v>
      </c>
      <c r="U49" s="13"/>
      <c r="V49" s="12" t="s">
        <v>242</v>
      </c>
      <c r="W49" s="12" t="s">
        <v>245</v>
      </c>
    </row>
    <row r="50" spans="1:23" ht="40.5">
      <c r="A50" s="25" t="s">
        <v>757</v>
      </c>
      <c r="B50" s="26" t="s">
        <v>5</v>
      </c>
      <c r="C50" s="12">
        <v>51950046</v>
      </c>
      <c r="D50" s="12" t="s">
        <v>338</v>
      </c>
      <c r="E50" s="12" t="s">
        <v>274</v>
      </c>
      <c r="F50" s="12" t="s">
        <v>468</v>
      </c>
      <c r="G50" s="12" t="s">
        <v>227</v>
      </c>
      <c r="H50" s="12">
        <v>2</v>
      </c>
      <c r="I50" s="12" t="s">
        <v>24</v>
      </c>
      <c r="J50" s="12" t="s">
        <v>9</v>
      </c>
      <c r="K50" s="12" t="s">
        <v>272</v>
      </c>
      <c r="L50" s="12" t="s">
        <v>25</v>
      </c>
      <c r="M50" s="12" t="s">
        <v>26</v>
      </c>
      <c r="N50" s="12"/>
      <c r="O50" s="12"/>
      <c r="P50" s="12" t="s">
        <v>12</v>
      </c>
      <c r="Q50" s="12"/>
      <c r="R50" s="12"/>
      <c r="S50" s="12"/>
      <c r="T50" s="13"/>
      <c r="U50" s="13" t="s">
        <v>343</v>
      </c>
      <c r="V50" s="12" t="s">
        <v>242</v>
      </c>
      <c r="W50" s="12" t="s">
        <v>255</v>
      </c>
    </row>
    <row r="51" spans="1:23" ht="67.5">
      <c r="A51" s="26"/>
      <c r="B51" s="26"/>
      <c r="C51" s="12">
        <v>51950047</v>
      </c>
      <c r="D51" s="12" t="s">
        <v>338</v>
      </c>
      <c r="E51" s="12" t="s">
        <v>274</v>
      </c>
      <c r="F51" s="12" t="s">
        <v>468</v>
      </c>
      <c r="G51" s="12" t="s">
        <v>227</v>
      </c>
      <c r="H51" s="12">
        <v>2</v>
      </c>
      <c r="I51" s="12" t="s">
        <v>16</v>
      </c>
      <c r="J51" s="12" t="s">
        <v>9</v>
      </c>
      <c r="K51" s="12" t="s">
        <v>272</v>
      </c>
      <c r="L51" s="12" t="s">
        <v>32</v>
      </c>
      <c r="M51" s="12" t="s">
        <v>58</v>
      </c>
      <c r="N51" s="12"/>
      <c r="O51" s="12"/>
      <c r="P51" s="12" t="s">
        <v>10</v>
      </c>
      <c r="Q51" s="12"/>
      <c r="R51" s="12"/>
      <c r="S51" s="12"/>
      <c r="T51" s="13" t="s">
        <v>339</v>
      </c>
      <c r="U51" s="13" t="s">
        <v>614</v>
      </c>
      <c r="V51" s="12" t="s">
        <v>242</v>
      </c>
      <c r="W51" s="12" t="s">
        <v>255</v>
      </c>
    </row>
    <row r="52" spans="1:23" ht="54">
      <c r="A52" s="26"/>
      <c r="B52" s="26"/>
      <c r="C52" s="12">
        <v>51950048</v>
      </c>
      <c r="D52" s="12" t="s">
        <v>731</v>
      </c>
      <c r="E52" s="12" t="s">
        <v>274</v>
      </c>
      <c r="F52" s="12" t="s">
        <v>612</v>
      </c>
      <c r="G52" s="12" t="s">
        <v>227</v>
      </c>
      <c r="H52" s="12">
        <v>1</v>
      </c>
      <c r="I52" s="12" t="s">
        <v>8</v>
      </c>
      <c r="J52" s="12" t="s">
        <v>9</v>
      </c>
      <c r="K52" s="12" t="s">
        <v>272</v>
      </c>
      <c r="L52" s="12" t="s">
        <v>215</v>
      </c>
      <c r="M52" s="12" t="s">
        <v>226</v>
      </c>
      <c r="N52" s="12"/>
      <c r="O52" s="12"/>
      <c r="P52" s="12" t="s">
        <v>10</v>
      </c>
      <c r="Q52" s="12"/>
      <c r="R52" s="12"/>
      <c r="S52" s="12"/>
      <c r="T52" s="13" t="s">
        <v>340</v>
      </c>
      <c r="U52" s="13" t="s">
        <v>613</v>
      </c>
      <c r="V52" s="12" t="s">
        <v>242</v>
      </c>
      <c r="W52" s="12" t="s">
        <v>255</v>
      </c>
    </row>
    <row r="53" spans="1:23" ht="54">
      <c r="A53" s="26"/>
      <c r="B53" s="26"/>
      <c r="C53" s="12">
        <v>51950049</v>
      </c>
      <c r="D53" s="12" t="s">
        <v>732</v>
      </c>
      <c r="E53" s="12" t="s">
        <v>274</v>
      </c>
      <c r="F53" s="12" t="s">
        <v>612</v>
      </c>
      <c r="G53" s="12" t="s">
        <v>227</v>
      </c>
      <c r="H53" s="12">
        <v>1</v>
      </c>
      <c r="I53" s="12" t="s">
        <v>8</v>
      </c>
      <c r="J53" s="12" t="s">
        <v>9</v>
      </c>
      <c r="K53" s="12" t="s">
        <v>272</v>
      </c>
      <c r="L53" s="12" t="s">
        <v>215</v>
      </c>
      <c r="M53" s="12" t="s">
        <v>216</v>
      </c>
      <c r="N53" s="12"/>
      <c r="O53" s="12"/>
      <c r="P53" s="12" t="s">
        <v>12</v>
      </c>
      <c r="Q53" s="12"/>
      <c r="R53" s="12"/>
      <c r="S53" s="12"/>
      <c r="T53" s="13" t="s">
        <v>340</v>
      </c>
      <c r="U53" s="13" t="s">
        <v>699</v>
      </c>
      <c r="V53" s="12" t="s">
        <v>242</v>
      </c>
      <c r="W53" s="12" t="s">
        <v>255</v>
      </c>
    </row>
    <row r="54" spans="1:23" ht="94.5">
      <c r="A54" s="25" t="s">
        <v>758</v>
      </c>
      <c r="B54" s="26" t="s">
        <v>5</v>
      </c>
      <c r="C54" s="12">
        <v>51950050</v>
      </c>
      <c r="D54" s="12" t="s">
        <v>344</v>
      </c>
      <c r="E54" s="12" t="s">
        <v>274</v>
      </c>
      <c r="F54" s="12" t="s">
        <v>518</v>
      </c>
      <c r="G54" s="12" t="s">
        <v>227</v>
      </c>
      <c r="H54" s="12">
        <v>1</v>
      </c>
      <c r="I54" s="12" t="s">
        <v>24</v>
      </c>
      <c r="J54" s="12" t="s">
        <v>17</v>
      </c>
      <c r="K54" s="12"/>
      <c r="L54" s="12" t="s">
        <v>530</v>
      </c>
      <c r="M54" s="12" t="s">
        <v>27</v>
      </c>
      <c r="N54" s="12" t="s">
        <v>28</v>
      </c>
      <c r="O54" s="12"/>
      <c r="P54" s="12" t="s">
        <v>12</v>
      </c>
      <c r="Q54" s="12" t="s">
        <v>344</v>
      </c>
      <c r="R54" s="12"/>
      <c r="S54" s="12"/>
      <c r="T54" s="13" t="s">
        <v>625</v>
      </c>
      <c r="U54" s="13"/>
      <c r="V54" s="12" t="s">
        <v>242</v>
      </c>
      <c r="W54" s="12" t="s">
        <v>256</v>
      </c>
    </row>
    <row r="55" spans="1:23" ht="54">
      <c r="A55" s="26"/>
      <c r="B55" s="26"/>
      <c r="C55" s="12">
        <v>51950051</v>
      </c>
      <c r="D55" s="12" t="s">
        <v>364</v>
      </c>
      <c r="E55" s="12" t="s">
        <v>275</v>
      </c>
      <c r="F55" s="12" t="s">
        <v>313</v>
      </c>
      <c r="G55" s="12" t="s">
        <v>227</v>
      </c>
      <c r="H55" s="12">
        <v>1</v>
      </c>
      <c r="I55" s="12" t="s">
        <v>24</v>
      </c>
      <c r="J55" s="12" t="s">
        <v>9</v>
      </c>
      <c r="K55" s="12" t="s">
        <v>271</v>
      </c>
      <c r="L55" s="12" t="s">
        <v>29</v>
      </c>
      <c r="M55" s="12" t="s">
        <v>531</v>
      </c>
      <c r="N55" s="12"/>
      <c r="O55" s="12"/>
      <c r="P55" s="12" t="s">
        <v>12</v>
      </c>
      <c r="Q55" s="12"/>
      <c r="R55" s="12"/>
      <c r="S55" s="12"/>
      <c r="T55" s="13" t="s">
        <v>626</v>
      </c>
      <c r="U55" s="13"/>
      <c r="V55" s="12" t="s">
        <v>242</v>
      </c>
      <c r="W55" s="12" t="s">
        <v>256</v>
      </c>
    </row>
    <row r="56" spans="1:23" ht="94.5">
      <c r="A56" s="26"/>
      <c r="B56" s="26"/>
      <c r="C56" s="12">
        <v>51950052</v>
      </c>
      <c r="D56" s="12" t="s">
        <v>364</v>
      </c>
      <c r="E56" s="12" t="s">
        <v>275</v>
      </c>
      <c r="F56" s="12" t="s">
        <v>519</v>
      </c>
      <c r="G56" s="12" t="s">
        <v>227</v>
      </c>
      <c r="H56" s="12">
        <v>1</v>
      </c>
      <c r="I56" s="12" t="s">
        <v>8</v>
      </c>
      <c r="J56" s="12" t="s">
        <v>17</v>
      </c>
      <c r="K56" s="12"/>
      <c r="L56" s="12" t="s">
        <v>532</v>
      </c>
      <c r="M56" s="12" t="s">
        <v>542</v>
      </c>
      <c r="N56" s="12" t="s">
        <v>30</v>
      </c>
      <c r="O56" s="12"/>
      <c r="P56" s="12" t="s">
        <v>10</v>
      </c>
      <c r="Q56" s="12" t="s">
        <v>31</v>
      </c>
      <c r="R56" s="12"/>
      <c r="S56" s="12"/>
      <c r="T56" s="13" t="s">
        <v>627</v>
      </c>
      <c r="U56" s="13"/>
      <c r="V56" s="12" t="s">
        <v>242</v>
      </c>
      <c r="W56" s="12" t="s">
        <v>256</v>
      </c>
    </row>
    <row r="57" spans="1:23" ht="67.5">
      <c r="A57" s="25" t="s">
        <v>759</v>
      </c>
      <c r="B57" s="26" t="s">
        <v>5</v>
      </c>
      <c r="C57" s="12">
        <v>51950053</v>
      </c>
      <c r="D57" s="12" t="s">
        <v>11</v>
      </c>
      <c r="E57" s="12" t="s">
        <v>273</v>
      </c>
      <c r="F57" s="12" t="s">
        <v>467</v>
      </c>
      <c r="G57" s="12" t="s">
        <v>227</v>
      </c>
      <c r="H57" s="12">
        <v>1</v>
      </c>
      <c r="I57" s="12" t="s">
        <v>8</v>
      </c>
      <c r="J57" s="12" t="s">
        <v>9</v>
      </c>
      <c r="K57" s="12" t="s">
        <v>271</v>
      </c>
      <c r="L57" s="12" t="s">
        <v>32</v>
      </c>
      <c r="M57" s="12" t="s">
        <v>58</v>
      </c>
      <c r="N57" s="12"/>
      <c r="O57" s="12"/>
      <c r="P57" s="12" t="s">
        <v>12</v>
      </c>
      <c r="Q57" s="12"/>
      <c r="R57" s="12"/>
      <c r="S57" s="12"/>
      <c r="T57" s="13" t="s">
        <v>627</v>
      </c>
      <c r="U57" s="13"/>
      <c r="V57" s="12" t="s">
        <v>242</v>
      </c>
      <c r="W57" s="12" t="s">
        <v>257</v>
      </c>
    </row>
    <row r="58" spans="1:23" ht="67.5">
      <c r="A58" s="26"/>
      <c r="B58" s="26"/>
      <c r="C58" s="12">
        <v>51950054</v>
      </c>
      <c r="D58" s="12" t="s">
        <v>11</v>
      </c>
      <c r="E58" s="12" t="s">
        <v>273</v>
      </c>
      <c r="F58" s="12" t="s">
        <v>467</v>
      </c>
      <c r="G58" s="12" t="s">
        <v>227</v>
      </c>
      <c r="H58" s="12">
        <v>1</v>
      </c>
      <c r="I58" s="12" t="s">
        <v>8</v>
      </c>
      <c r="J58" s="12" t="s">
        <v>9</v>
      </c>
      <c r="K58" s="12" t="s">
        <v>272</v>
      </c>
      <c r="L58" s="12" t="s">
        <v>32</v>
      </c>
      <c r="M58" s="12" t="s">
        <v>58</v>
      </c>
      <c r="N58" s="12"/>
      <c r="O58" s="12"/>
      <c r="P58" s="12" t="s">
        <v>10</v>
      </c>
      <c r="Q58" s="12"/>
      <c r="R58" s="12"/>
      <c r="S58" s="12"/>
      <c r="T58" s="13" t="s">
        <v>353</v>
      </c>
      <c r="U58" s="13" t="s">
        <v>342</v>
      </c>
      <c r="V58" s="12" t="s">
        <v>242</v>
      </c>
      <c r="W58" s="12" t="s">
        <v>257</v>
      </c>
    </row>
    <row r="59" spans="1:23" ht="108">
      <c r="A59" s="25" t="s">
        <v>760</v>
      </c>
      <c r="B59" s="26" t="s">
        <v>108</v>
      </c>
      <c r="C59" s="12">
        <v>51950055</v>
      </c>
      <c r="D59" s="12" t="s">
        <v>115</v>
      </c>
      <c r="E59" s="12" t="s">
        <v>275</v>
      </c>
      <c r="F59" s="12" t="s">
        <v>381</v>
      </c>
      <c r="G59" s="12" t="s">
        <v>7</v>
      </c>
      <c r="H59" s="12">
        <v>1</v>
      </c>
      <c r="I59" s="12" t="s">
        <v>24</v>
      </c>
      <c r="J59" s="12" t="s">
        <v>17</v>
      </c>
      <c r="K59" s="12"/>
      <c r="L59" s="12" t="s">
        <v>53</v>
      </c>
      <c r="M59" s="12" t="s">
        <v>104</v>
      </c>
      <c r="N59" s="12" t="s">
        <v>583</v>
      </c>
      <c r="O59" s="12"/>
      <c r="P59" s="12" t="s">
        <v>12</v>
      </c>
      <c r="Q59" s="12"/>
      <c r="R59" s="12" t="s">
        <v>116</v>
      </c>
      <c r="S59" s="12"/>
      <c r="T59" s="13" t="s">
        <v>354</v>
      </c>
      <c r="U59" s="13" t="s">
        <v>620</v>
      </c>
      <c r="V59" s="12" t="s">
        <v>243</v>
      </c>
      <c r="W59" s="12" t="s">
        <v>258</v>
      </c>
    </row>
    <row r="60" spans="1:23" ht="108">
      <c r="A60" s="26"/>
      <c r="B60" s="26"/>
      <c r="C60" s="12">
        <v>51950056</v>
      </c>
      <c r="D60" s="12" t="s">
        <v>117</v>
      </c>
      <c r="E60" s="12" t="s">
        <v>275</v>
      </c>
      <c r="F60" s="12" t="s">
        <v>382</v>
      </c>
      <c r="G60" s="12" t="s">
        <v>7</v>
      </c>
      <c r="H60" s="12">
        <v>1</v>
      </c>
      <c r="I60" s="12" t="s">
        <v>24</v>
      </c>
      <c r="J60" s="12" t="s">
        <v>17</v>
      </c>
      <c r="K60" s="12"/>
      <c r="L60" s="12" t="s">
        <v>118</v>
      </c>
      <c r="M60" s="12" t="s">
        <v>695</v>
      </c>
      <c r="N60" s="12" t="s">
        <v>217</v>
      </c>
      <c r="O60" s="12"/>
      <c r="P60" s="12" t="s">
        <v>12</v>
      </c>
      <c r="Q60" s="12"/>
      <c r="R60" s="12" t="s">
        <v>119</v>
      </c>
      <c r="S60" s="12"/>
      <c r="T60" s="13" t="s">
        <v>354</v>
      </c>
      <c r="U60" s="13" t="s">
        <v>310</v>
      </c>
      <c r="V60" s="12" t="s">
        <v>243</v>
      </c>
      <c r="W60" s="12" t="s">
        <v>258</v>
      </c>
    </row>
    <row r="61" spans="1:23" ht="67.5">
      <c r="A61" s="26"/>
      <c r="B61" s="26"/>
      <c r="C61" s="12">
        <v>51950057</v>
      </c>
      <c r="D61" s="12" t="s">
        <v>120</v>
      </c>
      <c r="E61" s="12" t="s">
        <v>275</v>
      </c>
      <c r="F61" s="12" t="s">
        <v>383</v>
      </c>
      <c r="G61" s="12" t="s">
        <v>7</v>
      </c>
      <c r="H61" s="12">
        <v>1</v>
      </c>
      <c r="I61" s="12" t="s">
        <v>24</v>
      </c>
      <c r="J61" s="12" t="s">
        <v>17</v>
      </c>
      <c r="K61" s="12"/>
      <c r="L61" s="12" t="s">
        <v>121</v>
      </c>
      <c r="M61" s="12" t="s">
        <v>27</v>
      </c>
      <c r="N61" s="12" t="s">
        <v>122</v>
      </c>
      <c r="O61" s="12"/>
      <c r="P61" s="12" t="s">
        <v>12</v>
      </c>
      <c r="Q61" s="12"/>
      <c r="R61" s="12" t="s">
        <v>123</v>
      </c>
      <c r="S61" s="12"/>
      <c r="T61" s="13"/>
      <c r="U61" s="13" t="s">
        <v>311</v>
      </c>
      <c r="V61" s="12" t="s">
        <v>243</v>
      </c>
      <c r="W61" s="12" t="s">
        <v>258</v>
      </c>
    </row>
    <row r="62" spans="1:23" ht="67.5">
      <c r="A62" s="26"/>
      <c r="B62" s="26"/>
      <c r="C62" s="12">
        <v>51950058</v>
      </c>
      <c r="D62" s="12" t="s">
        <v>124</v>
      </c>
      <c r="E62" s="12" t="s">
        <v>274</v>
      </c>
      <c r="F62" s="12" t="s">
        <v>384</v>
      </c>
      <c r="G62" s="12" t="s">
        <v>7</v>
      </c>
      <c r="H62" s="12">
        <v>1</v>
      </c>
      <c r="I62" s="12" t="s">
        <v>8</v>
      </c>
      <c r="J62" s="12" t="s">
        <v>9</v>
      </c>
      <c r="K62" s="12" t="s">
        <v>272</v>
      </c>
      <c r="L62" s="12" t="s">
        <v>125</v>
      </c>
      <c r="M62" s="12" t="s">
        <v>126</v>
      </c>
      <c r="N62" s="12"/>
      <c r="O62" s="12"/>
      <c r="P62" s="12" t="s">
        <v>10</v>
      </c>
      <c r="Q62" s="12"/>
      <c r="R62" s="12"/>
      <c r="S62" s="12" t="s">
        <v>127</v>
      </c>
      <c r="T62" s="13" t="s">
        <v>354</v>
      </c>
      <c r="U62" s="13"/>
      <c r="V62" s="12" t="s">
        <v>243</v>
      </c>
      <c r="W62" s="12" t="s">
        <v>258</v>
      </c>
    </row>
    <row r="63" spans="1:23" ht="67.5">
      <c r="A63" s="26"/>
      <c r="B63" s="26"/>
      <c r="C63" s="12">
        <v>51950059</v>
      </c>
      <c r="D63" s="12" t="s">
        <v>128</v>
      </c>
      <c r="E63" s="12" t="s">
        <v>275</v>
      </c>
      <c r="F63" s="12" t="s">
        <v>385</v>
      </c>
      <c r="G63" s="12" t="s">
        <v>7</v>
      </c>
      <c r="H63" s="12">
        <v>1</v>
      </c>
      <c r="I63" s="12" t="s">
        <v>277</v>
      </c>
      <c r="J63" s="12" t="s">
        <v>17</v>
      </c>
      <c r="K63" s="12"/>
      <c r="L63" s="12" t="s">
        <v>13</v>
      </c>
      <c r="M63" s="12" t="s">
        <v>155</v>
      </c>
      <c r="N63" s="12" t="s">
        <v>578</v>
      </c>
      <c r="O63" s="12"/>
      <c r="P63" s="12" t="s">
        <v>10</v>
      </c>
      <c r="Q63" s="12"/>
      <c r="R63" s="12" t="s">
        <v>129</v>
      </c>
      <c r="S63" s="12"/>
      <c r="T63" s="13" t="s">
        <v>354</v>
      </c>
      <c r="U63" s="13"/>
      <c r="V63" s="12" t="s">
        <v>243</v>
      </c>
      <c r="W63" s="12" t="s">
        <v>258</v>
      </c>
    </row>
    <row r="64" spans="1:23" ht="67.5">
      <c r="A64" s="26"/>
      <c r="B64" s="26"/>
      <c r="C64" s="12">
        <v>51950060</v>
      </c>
      <c r="D64" s="12" t="s">
        <v>128</v>
      </c>
      <c r="E64" s="12" t="s">
        <v>274</v>
      </c>
      <c r="F64" s="12" t="s">
        <v>385</v>
      </c>
      <c r="G64" s="12" t="s">
        <v>7</v>
      </c>
      <c r="H64" s="12">
        <v>1</v>
      </c>
      <c r="I64" s="12" t="s">
        <v>8</v>
      </c>
      <c r="J64" s="12" t="s">
        <v>9</v>
      </c>
      <c r="K64" s="12" t="s">
        <v>272</v>
      </c>
      <c r="L64" s="12" t="s">
        <v>156</v>
      </c>
      <c r="M64" s="12" t="s">
        <v>130</v>
      </c>
      <c r="N64" s="12"/>
      <c r="O64" s="12"/>
      <c r="P64" s="12" t="s">
        <v>10</v>
      </c>
      <c r="Q64" s="12" t="s">
        <v>43</v>
      </c>
      <c r="R64" s="12"/>
      <c r="S64" s="12"/>
      <c r="T64" s="13" t="s">
        <v>354</v>
      </c>
      <c r="U64" s="13" t="s">
        <v>312</v>
      </c>
      <c r="V64" s="12" t="s">
        <v>243</v>
      </c>
      <c r="W64" s="12" t="s">
        <v>258</v>
      </c>
    </row>
    <row r="65" spans="1:23" ht="135">
      <c r="A65" s="25" t="s">
        <v>761</v>
      </c>
      <c r="B65" s="26" t="s">
        <v>5</v>
      </c>
      <c r="C65" s="12">
        <v>51950061</v>
      </c>
      <c r="D65" s="12" t="s">
        <v>6</v>
      </c>
      <c r="E65" s="12" t="s">
        <v>171</v>
      </c>
      <c r="F65" s="12" t="s">
        <v>386</v>
      </c>
      <c r="G65" s="12" t="s">
        <v>23</v>
      </c>
      <c r="H65" s="12">
        <v>1</v>
      </c>
      <c r="I65" s="12" t="s">
        <v>8</v>
      </c>
      <c r="J65" s="12" t="s">
        <v>9</v>
      </c>
      <c r="K65" s="12" t="s">
        <v>272</v>
      </c>
      <c r="L65" s="12" t="s">
        <v>712</v>
      </c>
      <c r="M65" s="12" t="s">
        <v>713</v>
      </c>
      <c r="N65" s="12"/>
      <c r="O65" s="12"/>
      <c r="P65" s="12" t="s">
        <v>10</v>
      </c>
      <c r="Q65" s="12"/>
      <c r="R65" s="12"/>
      <c r="S65" s="12"/>
      <c r="T65" s="13"/>
      <c r="U65" s="13" t="s">
        <v>345</v>
      </c>
      <c r="V65" s="12" t="s">
        <v>242</v>
      </c>
      <c r="W65" s="12" t="s">
        <v>202</v>
      </c>
    </row>
    <row r="66" spans="1:23" ht="81">
      <c r="A66" s="26"/>
      <c r="B66" s="26"/>
      <c r="C66" s="12">
        <v>51950062</v>
      </c>
      <c r="D66" s="12" t="s">
        <v>33</v>
      </c>
      <c r="E66" s="12" t="s">
        <v>275</v>
      </c>
      <c r="F66" s="12" t="s">
        <v>387</v>
      </c>
      <c r="G66" s="12" t="s">
        <v>23</v>
      </c>
      <c r="H66" s="12">
        <v>1</v>
      </c>
      <c r="I66" s="12" t="s">
        <v>8</v>
      </c>
      <c r="J66" s="12" t="s">
        <v>17</v>
      </c>
      <c r="K66" s="12"/>
      <c r="L66" s="12" t="s">
        <v>714</v>
      </c>
      <c r="M66" s="12" t="s">
        <v>533</v>
      </c>
      <c r="N66" s="12" t="s">
        <v>34</v>
      </c>
      <c r="O66" s="12"/>
      <c r="P66" s="12" t="s">
        <v>10</v>
      </c>
      <c r="Q66" s="12"/>
      <c r="R66" s="12"/>
      <c r="S66" s="12"/>
      <c r="T66" s="13"/>
      <c r="U66" s="13" t="s">
        <v>346</v>
      </c>
      <c r="V66" s="12" t="s">
        <v>242</v>
      </c>
      <c r="W66" s="12" t="s">
        <v>202</v>
      </c>
    </row>
    <row r="67" spans="1:23" ht="67.5">
      <c r="A67" s="25" t="s">
        <v>762</v>
      </c>
      <c r="B67" s="26" t="s">
        <v>108</v>
      </c>
      <c r="C67" s="12">
        <v>51950063</v>
      </c>
      <c r="D67" s="12" t="s">
        <v>6</v>
      </c>
      <c r="E67" s="12" t="s">
        <v>171</v>
      </c>
      <c r="F67" s="12" t="s">
        <v>388</v>
      </c>
      <c r="G67" s="12" t="s">
        <v>227</v>
      </c>
      <c r="H67" s="12">
        <v>1</v>
      </c>
      <c r="I67" s="12" t="s">
        <v>8</v>
      </c>
      <c r="J67" s="12" t="s">
        <v>9</v>
      </c>
      <c r="K67" s="12" t="s">
        <v>272</v>
      </c>
      <c r="L67" s="12" t="s">
        <v>131</v>
      </c>
      <c r="M67" s="12" t="s">
        <v>575</v>
      </c>
      <c r="N67" s="12"/>
      <c r="O67" s="12"/>
      <c r="P67" s="12" t="s">
        <v>10</v>
      </c>
      <c r="Q67" s="12"/>
      <c r="R67" s="12"/>
      <c r="S67" s="12"/>
      <c r="T67" s="13" t="s">
        <v>670</v>
      </c>
      <c r="U67" s="13"/>
      <c r="V67" s="12" t="s">
        <v>242</v>
      </c>
      <c r="W67" s="12" t="s">
        <v>246</v>
      </c>
    </row>
    <row r="68" spans="1:23" ht="108">
      <c r="A68" s="26"/>
      <c r="B68" s="26"/>
      <c r="C68" s="12">
        <v>51950064</v>
      </c>
      <c r="D68" s="12" t="s">
        <v>11</v>
      </c>
      <c r="E68" s="12" t="s">
        <v>273</v>
      </c>
      <c r="F68" s="12" t="s">
        <v>389</v>
      </c>
      <c r="G68" s="12" t="s">
        <v>227</v>
      </c>
      <c r="H68" s="12">
        <v>1</v>
      </c>
      <c r="I68" s="12" t="s">
        <v>8</v>
      </c>
      <c r="J68" s="12" t="s">
        <v>17</v>
      </c>
      <c r="K68" s="12"/>
      <c r="L68" s="12" t="s">
        <v>132</v>
      </c>
      <c r="M68" s="12" t="s">
        <v>558</v>
      </c>
      <c r="N68" s="12" t="s">
        <v>669</v>
      </c>
      <c r="O68" s="12"/>
      <c r="P68" s="12" t="s">
        <v>10</v>
      </c>
      <c r="Q68" s="12"/>
      <c r="R68" s="12"/>
      <c r="S68" s="12"/>
      <c r="T68" s="13"/>
      <c r="U68" s="13"/>
      <c r="V68" s="12" t="s">
        <v>242</v>
      </c>
      <c r="W68" s="12" t="s">
        <v>246</v>
      </c>
    </row>
    <row r="69" spans="1:23" ht="67.5">
      <c r="A69" s="22" t="s">
        <v>763</v>
      </c>
      <c r="B69" s="15" t="s">
        <v>108</v>
      </c>
      <c r="C69" s="12">
        <v>51950065</v>
      </c>
      <c r="D69" s="12" t="s">
        <v>240</v>
      </c>
      <c r="E69" s="12" t="s">
        <v>276</v>
      </c>
      <c r="F69" s="12" t="s">
        <v>390</v>
      </c>
      <c r="G69" s="12" t="s">
        <v>227</v>
      </c>
      <c r="H69" s="12">
        <v>2</v>
      </c>
      <c r="I69" s="12" t="s">
        <v>8</v>
      </c>
      <c r="J69" s="12" t="s">
        <v>9</v>
      </c>
      <c r="K69" s="12" t="s">
        <v>272</v>
      </c>
      <c r="L69" s="12" t="s">
        <v>502</v>
      </c>
      <c r="M69" s="12" t="s">
        <v>570</v>
      </c>
      <c r="N69" s="12"/>
      <c r="O69" s="12"/>
      <c r="P69" s="12" t="s">
        <v>10</v>
      </c>
      <c r="Q69" s="12" t="s">
        <v>133</v>
      </c>
      <c r="R69" s="12"/>
      <c r="S69" s="12"/>
      <c r="T69" s="13" t="s">
        <v>335</v>
      </c>
      <c r="U69" s="13"/>
      <c r="V69" s="12" t="s">
        <v>242</v>
      </c>
      <c r="W69" s="12" t="s">
        <v>247</v>
      </c>
    </row>
    <row r="70" spans="1:23" ht="40.5">
      <c r="A70" s="25" t="s">
        <v>764</v>
      </c>
      <c r="B70" s="26" t="s">
        <v>5</v>
      </c>
      <c r="C70" s="12">
        <v>51950066</v>
      </c>
      <c r="D70" s="12" t="s">
        <v>35</v>
      </c>
      <c r="E70" s="12" t="s">
        <v>275</v>
      </c>
      <c r="F70" s="12" t="s">
        <v>391</v>
      </c>
      <c r="G70" s="12" t="s">
        <v>23</v>
      </c>
      <c r="H70" s="12">
        <v>1</v>
      </c>
      <c r="I70" s="12" t="s">
        <v>8</v>
      </c>
      <c r="J70" s="12" t="s">
        <v>9</v>
      </c>
      <c r="K70" s="12" t="s">
        <v>271</v>
      </c>
      <c r="L70" s="12" t="s">
        <v>36</v>
      </c>
      <c r="M70" s="12" t="s">
        <v>37</v>
      </c>
      <c r="N70" s="12"/>
      <c r="O70" s="12"/>
      <c r="P70" s="12" t="s">
        <v>10</v>
      </c>
      <c r="Q70" s="12"/>
      <c r="R70" s="12"/>
      <c r="S70" s="12"/>
      <c r="T70" s="13"/>
      <c r="U70" s="13" t="s">
        <v>345</v>
      </c>
      <c r="V70" s="12" t="s">
        <v>242</v>
      </c>
      <c r="W70" s="12" t="s">
        <v>185</v>
      </c>
    </row>
    <row r="71" spans="1:23" ht="81">
      <c r="A71" s="26"/>
      <c r="B71" s="26"/>
      <c r="C71" s="12">
        <v>51950067</v>
      </c>
      <c r="D71" s="12" t="s">
        <v>11</v>
      </c>
      <c r="E71" s="12" t="s">
        <v>273</v>
      </c>
      <c r="F71" s="12" t="s">
        <v>392</v>
      </c>
      <c r="G71" s="12" t="s">
        <v>227</v>
      </c>
      <c r="H71" s="12">
        <v>1</v>
      </c>
      <c r="I71" s="12" t="s">
        <v>8</v>
      </c>
      <c r="J71" s="12" t="s">
        <v>17</v>
      </c>
      <c r="K71" s="12"/>
      <c r="L71" s="12" t="s">
        <v>534</v>
      </c>
      <c r="M71" s="12" t="s">
        <v>535</v>
      </c>
      <c r="N71" s="12" t="s">
        <v>715</v>
      </c>
      <c r="O71" s="12"/>
      <c r="P71" s="12" t="s">
        <v>10</v>
      </c>
      <c r="Q71" s="12"/>
      <c r="R71" s="12"/>
      <c r="S71" s="12"/>
      <c r="T71" s="13" t="s">
        <v>357</v>
      </c>
      <c r="U71" s="13"/>
      <c r="V71" s="12" t="s">
        <v>242</v>
      </c>
      <c r="W71" s="12" t="s">
        <v>185</v>
      </c>
    </row>
    <row r="72" spans="1:23" ht="81">
      <c r="A72" s="25" t="s">
        <v>765</v>
      </c>
      <c r="B72" s="26" t="s">
        <v>5</v>
      </c>
      <c r="C72" s="12">
        <v>51950068</v>
      </c>
      <c r="D72" s="12" t="s">
        <v>38</v>
      </c>
      <c r="E72" s="12" t="s">
        <v>275</v>
      </c>
      <c r="F72" s="12" t="s">
        <v>393</v>
      </c>
      <c r="G72" s="12" t="s">
        <v>23</v>
      </c>
      <c r="H72" s="12">
        <v>1</v>
      </c>
      <c r="I72" s="12" t="s">
        <v>8</v>
      </c>
      <c r="J72" s="12" t="s">
        <v>17</v>
      </c>
      <c r="K72" s="12"/>
      <c r="L72" s="12" t="s">
        <v>536</v>
      </c>
      <c r="M72" s="12" t="s">
        <v>574</v>
      </c>
      <c r="N72" s="12" t="s">
        <v>537</v>
      </c>
      <c r="O72" s="12"/>
      <c r="P72" s="12" t="s">
        <v>10</v>
      </c>
      <c r="Q72" s="12"/>
      <c r="R72" s="12"/>
      <c r="S72" s="12"/>
      <c r="T72" s="13"/>
      <c r="U72" s="13" t="s">
        <v>345</v>
      </c>
      <c r="V72" s="12" t="s">
        <v>242</v>
      </c>
      <c r="W72" s="12" t="s">
        <v>185</v>
      </c>
    </row>
    <row r="73" spans="1:23" ht="40.5">
      <c r="A73" s="26"/>
      <c r="B73" s="26"/>
      <c r="C73" s="12">
        <v>51950069</v>
      </c>
      <c r="D73" s="12" t="s">
        <v>38</v>
      </c>
      <c r="E73" s="12" t="s">
        <v>275</v>
      </c>
      <c r="F73" s="12" t="s">
        <v>186</v>
      </c>
      <c r="G73" s="12" t="s">
        <v>23</v>
      </c>
      <c r="H73" s="12">
        <v>1</v>
      </c>
      <c r="I73" s="12" t="s">
        <v>8</v>
      </c>
      <c r="J73" s="12" t="s">
        <v>9</v>
      </c>
      <c r="K73" s="12" t="s">
        <v>271</v>
      </c>
      <c r="L73" s="12" t="s">
        <v>36</v>
      </c>
      <c r="M73" s="12" t="s">
        <v>37</v>
      </c>
      <c r="N73" s="12"/>
      <c r="O73" s="12"/>
      <c r="P73" s="12" t="s">
        <v>10</v>
      </c>
      <c r="Q73" s="12"/>
      <c r="R73" s="12"/>
      <c r="S73" s="12"/>
      <c r="T73" s="13"/>
      <c r="U73" s="13" t="s">
        <v>345</v>
      </c>
      <c r="V73" s="12" t="s">
        <v>242</v>
      </c>
      <c r="W73" s="12" t="s">
        <v>185</v>
      </c>
    </row>
    <row r="74" spans="1:23" ht="40.5">
      <c r="A74" s="26"/>
      <c r="B74" s="26"/>
      <c r="C74" s="12">
        <v>51950070</v>
      </c>
      <c r="D74" s="12" t="s">
        <v>6</v>
      </c>
      <c r="E74" s="12" t="s">
        <v>171</v>
      </c>
      <c r="F74" s="12" t="s">
        <v>237</v>
      </c>
      <c r="G74" s="12" t="s">
        <v>23</v>
      </c>
      <c r="H74" s="12">
        <v>1</v>
      </c>
      <c r="I74" s="12" t="s">
        <v>8</v>
      </c>
      <c r="J74" s="12" t="s">
        <v>9</v>
      </c>
      <c r="K74" s="12" t="s">
        <v>272</v>
      </c>
      <c r="L74" s="12" t="s">
        <v>63</v>
      </c>
      <c r="M74" s="12" t="s">
        <v>562</v>
      </c>
      <c r="N74" s="12"/>
      <c r="O74" s="12"/>
      <c r="P74" s="12" t="s">
        <v>10</v>
      </c>
      <c r="Q74" s="12"/>
      <c r="R74" s="12"/>
      <c r="S74" s="12"/>
      <c r="T74" s="13"/>
      <c r="U74" s="13" t="s">
        <v>345</v>
      </c>
      <c r="V74" s="12" t="s">
        <v>242</v>
      </c>
      <c r="W74" s="12" t="s">
        <v>185</v>
      </c>
    </row>
    <row r="75" spans="1:23" ht="40.5">
      <c r="A75" s="26"/>
      <c r="B75" s="26"/>
      <c r="C75" s="12">
        <v>51950071</v>
      </c>
      <c r="D75" s="12" t="s">
        <v>11</v>
      </c>
      <c r="E75" s="12" t="s">
        <v>273</v>
      </c>
      <c r="F75" s="12" t="s">
        <v>187</v>
      </c>
      <c r="G75" s="12" t="s">
        <v>227</v>
      </c>
      <c r="H75" s="12">
        <v>1</v>
      </c>
      <c r="I75" s="12" t="s">
        <v>8</v>
      </c>
      <c r="J75" s="12" t="s">
        <v>9</v>
      </c>
      <c r="K75" s="12" t="s">
        <v>271</v>
      </c>
      <c r="L75" s="12" t="s">
        <v>520</v>
      </c>
      <c r="M75" s="12" t="s">
        <v>59</v>
      </c>
      <c r="N75" s="12"/>
      <c r="O75" s="12"/>
      <c r="P75" s="12" t="s">
        <v>12</v>
      </c>
      <c r="Q75" s="12" t="s">
        <v>238</v>
      </c>
      <c r="R75" s="12"/>
      <c r="S75" s="12"/>
      <c r="T75" s="13" t="s">
        <v>358</v>
      </c>
      <c r="U75" s="13"/>
      <c r="V75" s="12" t="s">
        <v>242</v>
      </c>
      <c r="W75" s="12" t="s">
        <v>185</v>
      </c>
    </row>
    <row r="76" spans="1:23" ht="81">
      <c r="A76" s="25" t="s">
        <v>766</v>
      </c>
      <c r="B76" s="26" t="s">
        <v>5</v>
      </c>
      <c r="C76" s="12">
        <v>51950072</v>
      </c>
      <c r="D76" s="12" t="s">
        <v>39</v>
      </c>
      <c r="E76" s="12" t="s">
        <v>275</v>
      </c>
      <c r="F76" s="12" t="s">
        <v>394</v>
      </c>
      <c r="G76" s="12" t="s">
        <v>23</v>
      </c>
      <c r="H76" s="12">
        <v>1</v>
      </c>
      <c r="I76" s="12" t="s">
        <v>8</v>
      </c>
      <c r="J76" s="12" t="s">
        <v>17</v>
      </c>
      <c r="K76" s="12"/>
      <c r="L76" s="12" t="s">
        <v>538</v>
      </c>
      <c r="M76" s="12" t="s">
        <v>539</v>
      </c>
      <c r="N76" s="12" t="s">
        <v>540</v>
      </c>
      <c r="O76" s="12"/>
      <c r="P76" s="12" t="s">
        <v>10</v>
      </c>
      <c r="Q76" s="12"/>
      <c r="R76" s="12"/>
      <c r="S76" s="12"/>
      <c r="T76" s="13"/>
      <c r="U76" s="13" t="s">
        <v>345</v>
      </c>
      <c r="V76" s="12" t="s">
        <v>242</v>
      </c>
      <c r="W76" s="12" t="s">
        <v>185</v>
      </c>
    </row>
    <row r="77" spans="1:23" ht="40.5">
      <c r="A77" s="26"/>
      <c r="B77" s="26"/>
      <c r="C77" s="12">
        <v>51950073</v>
      </c>
      <c r="D77" s="12" t="s">
        <v>6</v>
      </c>
      <c r="E77" s="12" t="s">
        <v>171</v>
      </c>
      <c r="F77" s="12" t="s">
        <v>395</v>
      </c>
      <c r="G77" s="12" t="s">
        <v>23</v>
      </c>
      <c r="H77" s="12">
        <v>1</v>
      </c>
      <c r="I77" s="12" t="s">
        <v>8</v>
      </c>
      <c r="J77" s="12" t="s">
        <v>9</v>
      </c>
      <c r="K77" s="12" t="s">
        <v>272</v>
      </c>
      <c r="L77" s="12" t="s">
        <v>63</v>
      </c>
      <c r="M77" s="12" t="s">
        <v>562</v>
      </c>
      <c r="N77" s="12"/>
      <c r="O77" s="12"/>
      <c r="P77" s="12" t="s">
        <v>10</v>
      </c>
      <c r="Q77" s="12"/>
      <c r="R77" s="12"/>
      <c r="S77" s="12"/>
      <c r="T77" s="13"/>
      <c r="U77" s="13" t="s">
        <v>345</v>
      </c>
      <c r="V77" s="12" t="s">
        <v>242</v>
      </c>
      <c r="W77" s="12" t="s">
        <v>185</v>
      </c>
    </row>
    <row r="78" spans="1:23" ht="67.5">
      <c r="A78" s="26"/>
      <c r="B78" s="26"/>
      <c r="C78" s="12">
        <v>51950074</v>
      </c>
      <c r="D78" s="12" t="s">
        <v>11</v>
      </c>
      <c r="E78" s="12" t="s">
        <v>273</v>
      </c>
      <c r="F78" s="12" t="s">
        <v>396</v>
      </c>
      <c r="G78" s="12" t="s">
        <v>23</v>
      </c>
      <c r="H78" s="12">
        <v>1</v>
      </c>
      <c r="I78" s="12" t="s">
        <v>8</v>
      </c>
      <c r="J78" s="12" t="s">
        <v>17</v>
      </c>
      <c r="K78" s="12"/>
      <c r="L78" s="12" t="s">
        <v>541</v>
      </c>
      <c r="M78" s="12" t="s">
        <v>716</v>
      </c>
      <c r="N78" s="12" t="s">
        <v>717</v>
      </c>
      <c r="O78" s="12"/>
      <c r="P78" s="12" t="s">
        <v>10</v>
      </c>
      <c r="Q78" s="12"/>
      <c r="R78" s="12"/>
      <c r="S78" s="12"/>
      <c r="T78" s="13"/>
      <c r="U78" s="13" t="s">
        <v>345</v>
      </c>
      <c r="V78" s="12" t="s">
        <v>242</v>
      </c>
      <c r="W78" s="12" t="s">
        <v>185</v>
      </c>
    </row>
    <row r="79" spans="1:23" ht="54">
      <c r="A79" s="26"/>
      <c r="B79" s="26"/>
      <c r="C79" s="12">
        <v>51950075</v>
      </c>
      <c r="D79" s="12" t="s">
        <v>11</v>
      </c>
      <c r="E79" s="12" t="s">
        <v>273</v>
      </c>
      <c r="F79" s="12" t="s">
        <v>397</v>
      </c>
      <c r="G79" s="12" t="s">
        <v>227</v>
      </c>
      <c r="H79" s="12">
        <v>1</v>
      </c>
      <c r="I79" s="12" t="s">
        <v>8</v>
      </c>
      <c r="J79" s="12" t="s">
        <v>17</v>
      </c>
      <c r="K79" s="12"/>
      <c r="L79" s="12" t="s">
        <v>41</v>
      </c>
      <c r="M79" s="12" t="s">
        <v>155</v>
      </c>
      <c r="N79" s="12" t="s">
        <v>578</v>
      </c>
      <c r="O79" s="12"/>
      <c r="P79" s="12" t="s">
        <v>12</v>
      </c>
      <c r="Q79" s="12"/>
      <c r="R79" s="12"/>
      <c r="S79" s="12"/>
      <c r="T79" s="13" t="s">
        <v>628</v>
      </c>
      <c r="U79" s="13"/>
      <c r="V79" s="12" t="s">
        <v>242</v>
      </c>
      <c r="W79" s="12" t="s">
        <v>185</v>
      </c>
    </row>
    <row r="80" spans="1:23" ht="54">
      <c r="A80" s="25" t="s">
        <v>767</v>
      </c>
      <c r="B80" s="26" t="s">
        <v>108</v>
      </c>
      <c r="C80" s="12">
        <v>51950076</v>
      </c>
      <c r="D80" s="12" t="s">
        <v>6</v>
      </c>
      <c r="E80" s="12" t="s">
        <v>171</v>
      </c>
      <c r="F80" s="12" t="s">
        <v>398</v>
      </c>
      <c r="G80" s="12" t="s">
        <v>23</v>
      </c>
      <c r="H80" s="12">
        <v>1</v>
      </c>
      <c r="I80" s="12" t="s">
        <v>8</v>
      </c>
      <c r="J80" s="12" t="s">
        <v>9</v>
      </c>
      <c r="K80" s="12" t="s">
        <v>272</v>
      </c>
      <c r="L80" s="12" t="s">
        <v>36</v>
      </c>
      <c r="M80" s="12" t="s">
        <v>542</v>
      </c>
      <c r="N80" s="12"/>
      <c r="O80" s="12"/>
      <c r="P80" s="12" t="s">
        <v>10</v>
      </c>
      <c r="Q80" s="12"/>
      <c r="R80" s="12"/>
      <c r="S80" s="12"/>
      <c r="T80" s="13"/>
      <c r="U80" s="13" t="s">
        <v>345</v>
      </c>
      <c r="V80" s="12" t="s">
        <v>242</v>
      </c>
      <c r="W80" s="12" t="s">
        <v>185</v>
      </c>
    </row>
    <row r="81" spans="1:23" ht="40.5">
      <c r="A81" s="26"/>
      <c r="B81" s="26"/>
      <c r="C81" s="12">
        <v>51950077</v>
      </c>
      <c r="D81" s="12" t="s">
        <v>11</v>
      </c>
      <c r="E81" s="12" t="s">
        <v>273</v>
      </c>
      <c r="F81" s="12" t="s">
        <v>399</v>
      </c>
      <c r="G81" s="12" t="s">
        <v>23</v>
      </c>
      <c r="H81" s="12">
        <v>1</v>
      </c>
      <c r="I81" s="12" t="s">
        <v>8</v>
      </c>
      <c r="J81" s="12" t="s">
        <v>9</v>
      </c>
      <c r="K81" s="12" t="s">
        <v>272</v>
      </c>
      <c r="L81" s="12" t="s">
        <v>147</v>
      </c>
      <c r="M81" s="12" t="s">
        <v>14</v>
      </c>
      <c r="N81" s="12"/>
      <c r="O81" s="12"/>
      <c r="P81" s="12" t="s">
        <v>10</v>
      </c>
      <c r="Q81" s="12"/>
      <c r="R81" s="12"/>
      <c r="S81" s="12"/>
      <c r="T81" s="13"/>
      <c r="U81" s="13" t="s">
        <v>345</v>
      </c>
      <c r="V81" s="12" t="s">
        <v>242</v>
      </c>
      <c r="W81" s="12" t="s">
        <v>185</v>
      </c>
    </row>
    <row r="82" spans="1:23" ht="121.5">
      <c r="A82" s="22" t="s">
        <v>768</v>
      </c>
      <c r="B82" s="15" t="s">
        <v>224</v>
      </c>
      <c r="C82" s="12">
        <v>51950078</v>
      </c>
      <c r="D82" s="12" t="s">
        <v>35</v>
      </c>
      <c r="E82" s="12" t="s">
        <v>275</v>
      </c>
      <c r="F82" s="12" t="s">
        <v>400</v>
      </c>
      <c r="G82" s="12" t="s">
        <v>23</v>
      </c>
      <c r="H82" s="12">
        <v>1</v>
      </c>
      <c r="I82" s="12" t="s">
        <v>24</v>
      </c>
      <c r="J82" s="12" t="s">
        <v>17</v>
      </c>
      <c r="K82" s="12"/>
      <c r="L82" s="12" t="s">
        <v>512</v>
      </c>
      <c r="M82" s="12" t="s">
        <v>511</v>
      </c>
      <c r="N82" s="12" t="s">
        <v>513</v>
      </c>
      <c r="O82" s="12"/>
      <c r="P82" s="12" t="s">
        <v>10</v>
      </c>
      <c r="Q82" s="12"/>
      <c r="R82" s="12"/>
      <c r="S82" s="12"/>
      <c r="T82" s="13"/>
      <c r="U82" s="13" t="s">
        <v>345</v>
      </c>
      <c r="V82" s="12" t="s">
        <v>242</v>
      </c>
      <c r="W82" s="12" t="s">
        <v>185</v>
      </c>
    </row>
    <row r="83" spans="1:23" ht="81">
      <c r="A83" s="22" t="s">
        <v>769</v>
      </c>
      <c r="B83" s="15" t="s">
        <v>224</v>
      </c>
      <c r="C83" s="12">
        <v>51950079</v>
      </c>
      <c r="D83" s="12" t="s">
        <v>46</v>
      </c>
      <c r="E83" s="12" t="s">
        <v>274</v>
      </c>
      <c r="F83" s="12" t="s">
        <v>401</v>
      </c>
      <c r="G83" s="12" t="s">
        <v>227</v>
      </c>
      <c r="H83" s="12">
        <v>1</v>
      </c>
      <c r="I83" s="12" t="s">
        <v>8</v>
      </c>
      <c r="J83" s="12" t="s">
        <v>17</v>
      </c>
      <c r="K83" s="12"/>
      <c r="L83" s="12" t="s">
        <v>36</v>
      </c>
      <c r="M83" s="12" t="s">
        <v>37</v>
      </c>
      <c r="N83" s="12" t="s">
        <v>718</v>
      </c>
      <c r="O83" s="12"/>
      <c r="P83" s="12" t="s">
        <v>12</v>
      </c>
      <c r="Q83" s="12" t="s">
        <v>239</v>
      </c>
      <c r="R83" s="12"/>
      <c r="S83" s="12"/>
      <c r="T83" s="13" t="s">
        <v>359</v>
      </c>
      <c r="U83" s="13"/>
      <c r="V83" s="12" t="s">
        <v>242</v>
      </c>
      <c r="W83" s="12" t="s">
        <v>185</v>
      </c>
    </row>
    <row r="84" spans="1:23" ht="67.5">
      <c r="A84" s="34" t="s">
        <v>770</v>
      </c>
      <c r="B84" s="35" t="s">
        <v>223</v>
      </c>
      <c r="C84" s="12">
        <v>51950080</v>
      </c>
      <c r="D84" s="12" t="s">
        <v>6</v>
      </c>
      <c r="E84" s="12" t="s">
        <v>171</v>
      </c>
      <c r="F84" s="12" t="s">
        <v>402</v>
      </c>
      <c r="G84" s="12" t="s">
        <v>227</v>
      </c>
      <c r="H84" s="12">
        <v>1</v>
      </c>
      <c r="I84" s="12" t="s">
        <v>8</v>
      </c>
      <c r="J84" s="12" t="s">
        <v>9</v>
      </c>
      <c r="K84" s="12" t="s">
        <v>272</v>
      </c>
      <c r="L84" s="12" t="s">
        <v>18</v>
      </c>
      <c r="M84" s="12" t="s">
        <v>559</v>
      </c>
      <c r="N84" s="12"/>
      <c r="O84" s="12"/>
      <c r="P84" s="12" t="s">
        <v>10</v>
      </c>
      <c r="Q84" s="12" t="s">
        <v>43</v>
      </c>
      <c r="R84" s="12"/>
      <c r="S84" s="12"/>
      <c r="T84" s="13" t="s">
        <v>629</v>
      </c>
      <c r="U84" s="13"/>
      <c r="V84" s="12" t="s">
        <v>242</v>
      </c>
      <c r="W84" s="12" t="s">
        <v>259</v>
      </c>
    </row>
    <row r="85" spans="1:23" ht="67.5">
      <c r="A85" s="35"/>
      <c r="B85" s="35"/>
      <c r="C85" s="12">
        <v>51950081</v>
      </c>
      <c r="D85" s="12" t="s">
        <v>6</v>
      </c>
      <c r="E85" s="12" t="s">
        <v>171</v>
      </c>
      <c r="F85" s="12" t="s">
        <v>403</v>
      </c>
      <c r="G85" s="12" t="s">
        <v>227</v>
      </c>
      <c r="H85" s="12">
        <v>1</v>
      </c>
      <c r="I85" s="12" t="s">
        <v>8</v>
      </c>
      <c r="J85" s="12" t="s">
        <v>9</v>
      </c>
      <c r="K85" s="12" t="s">
        <v>272</v>
      </c>
      <c r="L85" s="12" t="s">
        <v>76</v>
      </c>
      <c r="M85" s="12" t="s">
        <v>44</v>
      </c>
      <c r="N85" s="12"/>
      <c r="O85" s="12"/>
      <c r="P85" s="12" t="s">
        <v>10</v>
      </c>
      <c r="Q85" s="12"/>
      <c r="R85" s="12"/>
      <c r="S85" s="12"/>
      <c r="T85" s="13" t="s">
        <v>347</v>
      </c>
      <c r="U85" s="13"/>
      <c r="V85" s="12" t="s">
        <v>242</v>
      </c>
      <c r="W85" s="12" t="s">
        <v>259</v>
      </c>
    </row>
    <row r="86" spans="1:23" ht="67.5">
      <c r="A86" s="35"/>
      <c r="B86" s="35"/>
      <c r="C86" s="12">
        <v>51950082</v>
      </c>
      <c r="D86" s="12" t="s">
        <v>6</v>
      </c>
      <c r="E86" s="12" t="s">
        <v>171</v>
      </c>
      <c r="F86" s="12" t="s">
        <v>404</v>
      </c>
      <c r="G86" s="12" t="s">
        <v>227</v>
      </c>
      <c r="H86" s="12">
        <v>1</v>
      </c>
      <c r="I86" s="12" t="s">
        <v>8</v>
      </c>
      <c r="J86" s="12" t="s">
        <v>9</v>
      </c>
      <c r="K86" s="12" t="s">
        <v>272</v>
      </c>
      <c r="L86" s="12" t="s">
        <v>190</v>
      </c>
      <c r="M86" s="12" t="s">
        <v>191</v>
      </c>
      <c r="N86" s="12"/>
      <c r="O86" s="12"/>
      <c r="P86" s="12" t="s">
        <v>10</v>
      </c>
      <c r="Q86" s="12"/>
      <c r="R86" s="12"/>
      <c r="S86" s="12"/>
      <c r="T86" s="13" t="s">
        <v>628</v>
      </c>
      <c r="U86" s="13"/>
      <c r="V86" s="12" t="s">
        <v>242</v>
      </c>
      <c r="W86" s="12" t="s">
        <v>259</v>
      </c>
    </row>
    <row r="87" spans="1:23" ht="67.5">
      <c r="A87" s="35"/>
      <c r="B87" s="35"/>
      <c r="C87" s="12">
        <v>51950083</v>
      </c>
      <c r="D87" s="12" t="s">
        <v>11</v>
      </c>
      <c r="E87" s="12" t="s">
        <v>273</v>
      </c>
      <c r="F87" s="12" t="s">
        <v>405</v>
      </c>
      <c r="G87" s="12" t="s">
        <v>227</v>
      </c>
      <c r="H87" s="12">
        <v>1</v>
      </c>
      <c r="I87" s="12" t="s">
        <v>8</v>
      </c>
      <c r="J87" s="12" t="s">
        <v>17</v>
      </c>
      <c r="K87" s="12"/>
      <c r="L87" s="12" t="s">
        <v>521</v>
      </c>
      <c r="M87" s="12" t="s">
        <v>563</v>
      </c>
      <c r="N87" s="12" t="s">
        <v>579</v>
      </c>
      <c r="O87" s="12"/>
      <c r="P87" s="12" t="s">
        <v>12</v>
      </c>
      <c r="Q87" s="12"/>
      <c r="R87" s="12"/>
      <c r="S87" s="12"/>
      <c r="T87" s="13" t="s">
        <v>348</v>
      </c>
      <c r="U87" s="13"/>
      <c r="V87" s="12" t="s">
        <v>242</v>
      </c>
      <c r="W87" s="12" t="s">
        <v>259</v>
      </c>
    </row>
    <row r="88" spans="1:23" ht="67.5">
      <c r="A88" s="35"/>
      <c r="B88" s="35"/>
      <c r="C88" s="12">
        <v>51950084</v>
      </c>
      <c r="D88" s="12" t="s">
        <v>11</v>
      </c>
      <c r="E88" s="12" t="s">
        <v>273</v>
      </c>
      <c r="F88" s="12" t="s">
        <v>404</v>
      </c>
      <c r="G88" s="12" t="s">
        <v>227</v>
      </c>
      <c r="H88" s="12">
        <v>1</v>
      </c>
      <c r="I88" s="12" t="s">
        <v>8</v>
      </c>
      <c r="J88" s="12" t="s">
        <v>17</v>
      </c>
      <c r="K88" s="12"/>
      <c r="L88" s="12" t="s">
        <v>522</v>
      </c>
      <c r="M88" s="12" t="s">
        <v>556</v>
      </c>
      <c r="N88" s="12" t="s">
        <v>671</v>
      </c>
      <c r="O88" s="12"/>
      <c r="P88" s="12" t="s">
        <v>10</v>
      </c>
      <c r="Q88" s="12"/>
      <c r="R88" s="12"/>
      <c r="S88" s="12"/>
      <c r="T88" s="13"/>
      <c r="U88" s="13"/>
      <c r="V88" s="12" t="s">
        <v>242</v>
      </c>
      <c r="W88" s="12" t="s">
        <v>259</v>
      </c>
    </row>
    <row r="89" spans="1:23" ht="67.5">
      <c r="A89" s="34" t="s">
        <v>771</v>
      </c>
      <c r="B89" s="35" t="s">
        <v>5</v>
      </c>
      <c r="C89" s="12">
        <v>51950085</v>
      </c>
      <c r="D89" s="12" t="s">
        <v>46</v>
      </c>
      <c r="E89" s="12" t="s">
        <v>274</v>
      </c>
      <c r="F89" s="12" t="s">
        <v>406</v>
      </c>
      <c r="G89" s="12" t="s">
        <v>227</v>
      </c>
      <c r="H89" s="12">
        <v>2</v>
      </c>
      <c r="I89" s="12" t="s">
        <v>277</v>
      </c>
      <c r="J89" s="12" t="s">
        <v>9</v>
      </c>
      <c r="K89" s="12" t="s">
        <v>271</v>
      </c>
      <c r="L89" s="12" t="s">
        <v>192</v>
      </c>
      <c r="M89" s="12" t="s">
        <v>193</v>
      </c>
      <c r="N89" s="12"/>
      <c r="O89" s="12"/>
      <c r="P89" s="12" t="s">
        <v>12</v>
      </c>
      <c r="Q89" s="12" t="s">
        <v>344</v>
      </c>
      <c r="R89" s="12"/>
      <c r="S89" s="12"/>
      <c r="T89" s="13" t="s">
        <v>628</v>
      </c>
      <c r="U89" s="13" t="s">
        <v>633</v>
      </c>
      <c r="V89" s="12" t="s">
        <v>242</v>
      </c>
      <c r="W89" s="12" t="s">
        <v>655</v>
      </c>
    </row>
    <row r="90" spans="1:23" ht="67.5">
      <c r="A90" s="33"/>
      <c r="B90" s="33"/>
      <c r="C90" s="12">
        <v>51950086</v>
      </c>
      <c r="D90" s="12" t="s">
        <v>46</v>
      </c>
      <c r="E90" s="12" t="s">
        <v>274</v>
      </c>
      <c r="F90" s="12" t="s">
        <v>407</v>
      </c>
      <c r="G90" s="12" t="s">
        <v>227</v>
      </c>
      <c r="H90" s="12">
        <v>1</v>
      </c>
      <c r="I90" s="12" t="s">
        <v>277</v>
      </c>
      <c r="J90" s="12" t="s">
        <v>17</v>
      </c>
      <c r="K90" s="12"/>
      <c r="L90" s="12" t="s">
        <v>194</v>
      </c>
      <c r="M90" s="12" t="s">
        <v>64</v>
      </c>
      <c r="N90" s="12" t="s">
        <v>47</v>
      </c>
      <c r="O90" s="12"/>
      <c r="P90" s="12" t="s">
        <v>12</v>
      </c>
      <c r="Q90" s="12" t="s">
        <v>48</v>
      </c>
      <c r="R90" s="12"/>
      <c r="S90" s="12"/>
      <c r="T90" s="13" t="s">
        <v>623</v>
      </c>
      <c r="U90" s="13"/>
      <c r="V90" s="12" t="s">
        <v>242</v>
      </c>
      <c r="W90" s="12" t="s">
        <v>655</v>
      </c>
    </row>
    <row r="91" spans="1:23" ht="67.5">
      <c r="A91" s="33"/>
      <c r="B91" s="33"/>
      <c r="C91" s="12">
        <v>51950087</v>
      </c>
      <c r="D91" s="12" t="s">
        <v>46</v>
      </c>
      <c r="E91" s="12" t="s">
        <v>274</v>
      </c>
      <c r="F91" s="12" t="s">
        <v>408</v>
      </c>
      <c r="G91" s="12" t="s">
        <v>227</v>
      </c>
      <c r="H91" s="12">
        <v>1</v>
      </c>
      <c r="I91" s="12" t="s">
        <v>277</v>
      </c>
      <c r="J91" s="12" t="s">
        <v>17</v>
      </c>
      <c r="K91" s="12"/>
      <c r="L91" s="12" t="s">
        <v>195</v>
      </c>
      <c r="M91" s="12" t="s">
        <v>196</v>
      </c>
      <c r="N91" s="12" t="s">
        <v>197</v>
      </c>
      <c r="O91" s="12"/>
      <c r="P91" s="12" t="s">
        <v>12</v>
      </c>
      <c r="Q91" s="12" t="s">
        <v>49</v>
      </c>
      <c r="R91" s="12"/>
      <c r="S91" s="12"/>
      <c r="T91" s="13" t="s">
        <v>360</v>
      </c>
      <c r="U91" s="13"/>
      <c r="V91" s="12" t="s">
        <v>242</v>
      </c>
      <c r="W91" s="12" t="s">
        <v>655</v>
      </c>
    </row>
    <row r="92" spans="1:23" ht="67.5">
      <c r="A92" s="33"/>
      <c r="B92" s="33"/>
      <c r="C92" s="12">
        <v>51950088</v>
      </c>
      <c r="D92" s="12" t="s">
        <v>22</v>
      </c>
      <c r="E92" s="12" t="s">
        <v>274</v>
      </c>
      <c r="F92" s="12" t="s">
        <v>409</v>
      </c>
      <c r="G92" s="12" t="s">
        <v>227</v>
      </c>
      <c r="H92" s="12">
        <v>1</v>
      </c>
      <c r="I92" s="12" t="s">
        <v>8</v>
      </c>
      <c r="J92" s="12" t="s">
        <v>9</v>
      </c>
      <c r="K92" s="12" t="s">
        <v>271</v>
      </c>
      <c r="L92" s="12" t="s">
        <v>18</v>
      </c>
      <c r="M92" s="12" t="s">
        <v>559</v>
      </c>
      <c r="N92" s="12"/>
      <c r="O92" s="12"/>
      <c r="P92" s="12" t="s">
        <v>12</v>
      </c>
      <c r="Q92" s="12" t="s">
        <v>22</v>
      </c>
      <c r="R92" s="12"/>
      <c r="S92" s="12"/>
      <c r="T92" s="13" t="s">
        <v>654</v>
      </c>
      <c r="U92" s="13"/>
      <c r="V92" s="12" t="s">
        <v>242</v>
      </c>
      <c r="W92" s="12" t="s">
        <v>655</v>
      </c>
    </row>
    <row r="93" spans="1:23" ht="67.5">
      <c r="A93" s="33"/>
      <c r="B93" s="33"/>
      <c r="C93" s="12">
        <v>51950089</v>
      </c>
      <c r="D93" s="12" t="s">
        <v>22</v>
      </c>
      <c r="E93" s="12" t="s">
        <v>274</v>
      </c>
      <c r="F93" s="12" t="s">
        <v>410</v>
      </c>
      <c r="G93" s="12" t="s">
        <v>227</v>
      </c>
      <c r="H93" s="12">
        <v>1</v>
      </c>
      <c r="I93" s="12" t="s">
        <v>8</v>
      </c>
      <c r="J93" s="12" t="s">
        <v>17</v>
      </c>
      <c r="K93" s="12"/>
      <c r="L93" s="12" t="s">
        <v>18</v>
      </c>
      <c r="M93" s="12" t="s">
        <v>559</v>
      </c>
      <c r="N93" s="12" t="s">
        <v>50</v>
      </c>
      <c r="O93" s="12"/>
      <c r="P93" s="12" t="s">
        <v>12</v>
      </c>
      <c r="Q93" s="12" t="s">
        <v>22</v>
      </c>
      <c r="R93" s="12"/>
      <c r="S93" s="12"/>
      <c r="T93" s="13"/>
      <c r="U93" s="13" t="s">
        <v>633</v>
      </c>
      <c r="V93" s="12" t="s">
        <v>242</v>
      </c>
      <c r="W93" s="12" t="s">
        <v>655</v>
      </c>
    </row>
    <row r="94" spans="1:23" ht="67.5">
      <c r="A94" s="33"/>
      <c r="B94" s="33"/>
      <c r="C94" s="12">
        <v>51950090</v>
      </c>
      <c r="D94" s="12" t="s">
        <v>19</v>
      </c>
      <c r="E94" s="12" t="s">
        <v>275</v>
      </c>
      <c r="F94" s="12" t="s">
        <v>411</v>
      </c>
      <c r="G94" s="12" t="s">
        <v>227</v>
      </c>
      <c r="H94" s="12">
        <v>2</v>
      </c>
      <c r="I94" s="12" t="s">
        <v>8</v>
      </c>
      <c r="J94" s="12" t="s">
        <v>17</v>
      </c>
      <c r="K94" s="12"/>
      <c r="L94" s="12" t="s">
        <v>195</v>
      </c>
      <c r="M94" s="12" t="s">
        <v>542</v>
      </c>
      <c r="N94" s="12" t="s">
        <v>198</v>
      </c>
      <c r="O94" s="12"/>
      <c r="P94" s="12" t="s">
        <v>12</v>
      </c>
      <c r="Q94" s="12"/>
      <c r="R94" s="12"/>
      <c r="S94" s="12"/>
      <c r="T94" s="13"/>
      <c r="U94" s="13"/>
      <c r="V94" s="12" t="s">
        <v>242</v>
      </c>
      <c r="W94" s="12" t="s">
        <v>655</v>
      </c>
    </row>
    <row r="95" spans="1:23" ht="67.5">
      <c r="A95" s="33"/>
      <c r="B95" s="33"/>
      <c r="C95" s="12">
        <v>51950091</v>
      </c>
      <c r="D95" s="12" t="s">
        <v>51</v>
      </c>
      <c r="E95" s="12" t="s">
        <v>225</v>
      </c>
      <c r="F95" s="12" t="s">
        <v>412</v>
      </c>
      <c r="G95" s="12" t="s">
        <v>227</v>
      </c>
      <c r="H95" s="12">
        <v>2</v>
      </c>
      <c r="I95" s="12" t="s">
        <v>8</v>
      </c>
      <c r="J95" s="12" t="s">
        <v>17</v>
      </c>
      <c r="K95" s="12"/>
      <c r="L95" s="12" t="s">
        <v>13</v>
      </c>
      <c r="M95" s="12" t="s">
        <v>199</v>
      </c>
      <c r="N95" s="12" t="s">
        <v>200</v>
      </c>
      <c r="O95" s="12"/>
      <c r="P95" s="12" t="s">
        <v>12</v>
      </c>
      <c r="Q95" s="12"/>
      <c r="R95" s="12"/>
      <c r="S95" s="12"/>
      <c r="T95" s="13"/>
      <c r="U95" s="13"/>
      <c r="V95" s="12" t="s">
        <v>242</v>
      </c>
      <c r="W95" s="12" t="s">
        <v>655</v>
      </c>
    </row>
    <row r="96" spans="1:23" ht="67.5">
      <c r="A96" s="33"/>
      <c r="B96" s="33"/>
      <c r="C96" s="12">
        <v>51950092</v>
      </c>
      <c r="D96" s="12" t="s">
        <v>51</v>
      </c>
      <c r="E96" s="12" t="s">
        <v>225</v>
      </c>
      <c r="F96" s="12" t="s">
        <v>413</v>
      </c>
      <c r="G96" s="12" t="s">
        <v>227</v>
      </c>
      <c r="H96" s="12">
        <v>1</v>
      </c>
      <c r="I96" s="12" t="s">
        <v>8</v>
      </c>
      <c r="J96" s="12" t="s">
        <v>17</v>
      </c>
      <c r="K96" s="12"/>
      <c r="L96" s="12" t="s">
        <v>195</v>
      </c>
      <c r="M96" s="12" t="s">
        <v>542</v>
      </c>
      <c r="N96" s="12" t="s">
        <v>201</v>
      </c>
      <c r="O96" s="12"/>
      <c r="P96" s="12" t="s">
        <v>12</v>
      </c>
      <c r="Q96" s="12"/>
      <c r="R96" s="12"/>
      <c r="S96" s="12"/>
      <c r="T96" s="13"/>
      <c r="U96" s="13"/>
      <c r="V96" s="12" t="s">
        <v>242</v>
      </c>
      <c r="W96" s="12" t="s">
        <v>655</v>
      </c>
    </row>
    <row r="97" spans="1:23" ht="67.5">
      <c r="A97" s="33"/>
      <c r="B97" s="33"/>
      <c r="C97" s="12">
        <v>51950093</v>
      </c>
      <c r="D97" s="12" t="s">
        <v>51</v>
      </c>
      <c r="E97" s="12" t="s">
        <v>225</v>
      </c>
      <c r="F97" s="12" t="s">
        <v>413</v>
      </c>
      <c r="G97" s="12" t="s">
        <v>227</v>
      </c>
      <c r="H97" s="12">
        <v>2</v>
      </c>
      <c r="I97" s="12" t="s">
        <v>8</v>
      </c>
      <c r="J97" s="12" t="s">
        <v>17</v>
      </c>
      <c r="K97" s="12"/>
      <c r="L97" s="12" t="s">
        <v>23</v>
      </c>
      <c r="M97" s="12" t="s">
        <v>23</v>
      </c>
      <c r="N97" s="12" t="s">
        <v>23</v>
      </c>
      <c r="O97" s="12"/>
      <c r="P97" s="12" t="s">
        <v>12</v>
      </c>
      <c r="Q97" s="12"/>
      <c r="R97" s="12"/>
      <c r="S97" s="12"/>
      <c r="T97" s="13"/>
      <c r="U97" s="13" t="s">
        <v>308</v>
      </c>
      <c r="V97" s="12" t="s">
        <v>242</v>
      </c>
      <c r="W97" s="12" t="s">
        <v>655</v>
      </c>
    </row>
    <row r="98" spans="1:23" ht="67.5">
      <c r="A98" s="33"/>
      <c r="B98" s="33"/>
      <c r="C98" s="12">
        <v>51950094</v>
      </c>
      <c r="D98" s="12" t="s">
        <v>51</v>
      </c>
      <c r="E98" s="12" t="s">
        <v>225</v>
      </c>
      <c r="F98" s="12" t="s">
        <v>413</v>
      </c>
      <c r="G98" s="12" t="s">
        <v>227</v>
      </c>
      <c r="H98" s="12">
        <v>3</v>
      </c>
      <c r="I98" s="12" t="s">
        <v>8</v>
      </c>
      <c r="J98" s="12" t="s">
        <v>178</v>
      </c>
      <c r="K98" s="12"/>
      <c r="L98" s="12" t="s">
        <v>23</v>
      </c>
      <c r="M98" s="12" t="s">
        <v>23</v>
      </c>
      <c r="N98" s="12" t="s">
        <v>23</v>
      </c>
      <c r="O98" s="12" t="s">
        <v>23</v>
      </c>
      <c r="P98" s="12" t="s">
        <v>12</v>
      </c>
      <c r="Q98" s="12"/>
      <c r="R98" s="12"/>
      <c r="S98" s="12"/>
      <c r="T98" s="13"/>
      <c r="U98" s="13" t="s">
        <v>501</v>
      </c>
      <c r="V98" s="12" t="s">
        <v>242</v>
      </c>
      <c r="W98" s="12" t="s">
        <v>655</v>
      </c>
    </row>
    <row r="99" spans="1:23" ht="40.5">
      <c r="A99" s="15" t="s">
        <v>584</v>
      </c>
      <c r="B99" s="15" t="s">
        <v>5</v>
      </c>
      <c r="C99" s="12">
        <v>51950095</v>
      </c>
      <c r="D99" s="12" t="s">
        <v>54</v>
      </c>
      <c r="E99" s="12" t="s">
        <v>274</v>
      </c>
      <c r="F99" s="12" t="s">
        <v>471</v>
      </c>
      <c r="G99" s="12" t="s">
        <v>227</v>
      </c>
      <c r="H99" s="12">
        <v>1</v>
      </c>
      <c r="I99" s="12" t="s">
        <v>8</v>
      </c>
      <c r="J99" s="12" t="s">
        <v>9</v>
      </c>
      <c r="K99" s="12" t="s">
        <v>272</v>
      </c>
      <c r="L99" s="12" t="s">
        <v>56</v>
      </c>
      <c r="M99" s="12" t="s">
        <v>55</v>
      </c>
      <c r="N99" s="12"/>
      <c r="O99" s="12"/>
      <c r="P99" s="12" t="s">
        <v>10</v>
      </c>
      <c r="Q99" s="12"/>
      <c r="R99" s="12"/>
      <c r="S99" s="12"/>
      <c r="T99" s="13" t="s">
        <v>341</v>
      </c>
      <c r="U99" s="13"/>
      <c r="V99" s="12" t="s">
        <v>242</v>
      </c>
      <c r="W99" s="12" t="s">
        <v>249</v>
      </c>
    </row>
    <row r="100" spans="1:23" ht="81">
      <c r="A100" s="26" t="s">
        <v>585</v>
      </c>
      <c r="B100" s="26" t="s">
        <v>5</v>
      </c>
      <c r="C100" s="12">
        <v>51950096</v>
      </c>
      <c r="D100" s="12" t="s">
        <v>364</v>
      </c>
      <c r="E100" s="12" t="s">
        <v>274</v>
      </c>
      <c r="F100" s="12" t="s">
        <v>472</v>
      </c>
      <c r="G100" s="12" t="s">
        <v>23</v>
      </c>
      <c r="H100" s="12">
        <v>1</v>
      </c>
      <c r="I100" s="12" t="s">
        <v>8</v>
      </c>
      <c r="J100" s="12" t="s">
        <v>9</v>
      </c>
      <c r="K100" s="12" t="s">
        <v>272</v>
      </c>
      <c r="L100" s="12" t="s">
        <v>181</v>
      </c>
      <c r="M100" s="12" t="s">
        <v>694</v>
      </c>
      <c r="N100" s="12"/>
      <c r="O100" s="12"/>
      <c r="P100" s="12" t="s">
        <v>12</v>
      </c>
      <c r="Q100" s="12"/>
      <c r="R100" s="12"/>
      <c r="S100" s="12"/>
      <c r="T100" s="13"/>
      <c r="U100" s="13" t="s">
        <v>345</v>
      </c>
      <c r="V100" s="12" t="s">
        <v>242</v>
      </c>
      <c r="W100" s="12" t="s">
        <v>672</v>
      </c>
    </row>
    <row r="101" spans="1:23" ht="54">
      <c r="A101" s="26"/>
      <c r="B101" s="26"/>
      <c r="C101" s="12">
        <v>51950097</v>
      </c>
      <c r="D101" s="12" t="s">
        <v>364</v>
      </c>
      <c r="E101" s="12" t="s">
        <v>274</v>
      </c>
      <c r="F101" s="12" t="s">
        <v>473</v>
      </c>
      <c r="G101" s="12" t="s">
        <v>227</v>
      </c>
      <c r="H101" s="12">
        <v>1</v>
      </c>
      <c r="I101" s="12" t="s">
        <v>8</v>
      </c>
      <c r="J101" s="12" t="s">
        <v>9</v>
      </c>
      <c r="K101" s="12" t="s">
        <v>272</v>
      </c>
      <c r="L101" s="12" t="s">
        <v>508</v>
      </c>
      <c r="M101" s="12" t="s">
        <v>722</v>
      </c>
      <c r="N101" s="12"/>
      <c r="O101" s="12"/>
      <c r="P101" s="12" t="s">
        <v>12</v>
      </c>
      <c r="Q101" s="12"/>
      <c r="R101" s="12"/>
      <c r="S101" s="12"/>
      <c r="T101" s="13"/>
      <c r="U101" s="13"/>
      <c r="V101" s="12" t="s">
        <v>242</v>
      </c>
      <c r="W101" s="12" t="s">
        <v>672</v>
      </c>
    </row>
    <row r="102" spans="1:23" ht="135">
      <c r="A102" s="26"/>
      <c r="B102" s="26"/>
      <c r="C102" s="12">
        <v>51950098</v>
      </c>
      <c r="D102" s="12" t="s">
        <v>364</v>
      </c>
      <c r="E102" s="12" t="s">
        <v>274</v>
      </c>
      <c r="F102" s="12" t="s">
        <v>474</v>
      </c>
      <c r="G102" s="12" t="s">
        <v>23</v>
      </c>
      <c r="H102" s="12">
        <v>1</v>
      </c>
      <c r="I102" s="12" t="s">
        <v>8</v>
      </c>
      <c r="J102" s="12" t="s">
        <v>9</v>
      </c>
      <c r="K102" s="12" t="s">
        <v>272</v>
      </c>
      <c r="L102" s="12" t="s">
        <v>509</v>
      </c>
      <c r="M102" s="12" t="s">
        <v>634</v>
      </c>
      <c r="N102" s="12"/>
      <c r="O102" s="12"/>
      <c r="P102" s="12" t="s">
        <v>12</v>
      </c>
      <c r="Q102" s="12"/>
      <c r="R102" s="12"/>
      <c r="S102" s="12"/>
      <c r="T102" s="13"/>
      <c r="U102" s="13" t="s">
        <v>345</v>
      </c>
      <c r="V102" s="12" t="s">
        <v>242</v>
      </c>
      <c r="W102" s="12" t="s">
        <v>672</v>
      </c>
    </row>
    <row r="103" spans="1:23" ht="54">
      <c r="A103" s="8" t="s">
        <v>666</v>
      </c>
      <c r="B103" s="8" t="s">
        <v>5</v>
      </c>
      <c r="C103" s="12">
        <v>51950099</v>
      </c>
      <c r="D103" s="12" t="s">
        <v>6</v>
      </c>
      <c r="E103" s="12" t="s">
        <v>171</v>
      </c>
      <c r="F103" s="12" t="s">
        <v>696</v>
      </c>
      <c r="G103" s="12" t="s">
        <v>227</v>
      </c>
      <c r="H103" s="12">
        <v>1</v>
      </c>
      <c r="I103" s="12" t="s">
        <v>8</v>
      </c>
      <c r="J103" s="12" t="s">
        <v>9</v>
      </c>
      <c r="K103" s="12" t="s">
        <v>272</v>
      </c>
      <c r="L103" s="12" t="s">
        <v>544</v>
      </c>
      <c r="M103" s="12" t="s">
        <v>57</v>
      </c>
      <c r="N103" s="12"/>
      <c r="O103" s="12"/>
      <c r="P103" s="12" t="s">
        <v>10</v>
      </c>
      <c r="Q103" s="12"/>
      <c r="R103" s="12"/>
      <c r="S103" s="12"/>
      <c r="T103" s="13" t="s">
        <v>636</v>
      </c>
      <c r="U103" s="13"/>
      <c r="V103" s="12" t="s">
        <v>242</v>
      </c>
      <c r="W103" s="12" t="s">
        <v>690</v>
      </c>
    </row>
    <row r="104" spans="1:23" ht="54">
      <c r="A104" s="15" t="s">
        <v>586</v>
      </c>
      <c r="B104" s="15" t="s">
        <v>5</v>
      </c>
      <c r="C104" s="12">
        <v>51950100</v>
      </c>
      <c r="D104" s="12" t="s">
        <v>365</v>
      </c>
      <c r="E104" s="12" t="s">
        <v>274</v>
      </c>
      <c r="F104" s="12" t="s">
        <v>637</v>
      </c>
      <c r="G104" s="12" t="s">
        <v>227</v>
      </c>
      <c r="H104" s="12">
        <v>1</v>
      </c>
      <c r="I104" s="12" t="s">
        <v>8</v>
      </c>
      <c r="J104" s="12" t="s">
        <v>9</v>
      </c>
      <c r="K104" s="12" t="s">
        <v>272</v>
      </c>
      <c r="L104" s="12" t="s">
        <v>86</v>
      </c>
      <c r="M104" s="12" t="s">
        <v>59</v>
      </c>
      <c r="N104" s="12"/>
      <c r="O104" s="12"/>
      <c r="P104" s="12" t="s">
        <v>10</v>
      </c>
      <c r="Q104" s="12"/>
      <c r="R104" s="12"/>
      <c r="S104" s="12"/>
      <c r="T104" s="13"/>
      <c r="U104" s="13" t="s">
        <v>369</v>
      </c>
      <c r="V104" s="12" t="s">
        <v>242</v>
      </c>
      <c r="W104" s="12" t="s">
        <v>690</v>
      </c>
    </row>
    <row r="105" spans="1:23" ht="67.5">
      <c r="A105" s="26" t="s">
        <v>587</v>
      </c>
      <c r="B105" s="26" t="s">
        <v>5</v>
      </c>
      <c r="C105" s="12">
        <v>51950101</v>
      </c>
      <c r="D105" s="12" t="s">
        <v>60</v>
      </c>
      <c r="E105" s="12" t="s">
        <v>274</v>
      </c>
      <c r="F105" s="12" t="s">
        <v>476</v>
      </c>
      <c r="G105" s="12" t="s">
        <v>23</v>
      </c>
      <c r="H105" s="12">
        <v>2</v>
      </c>
      <c r="I105" s="12" t="s">
        <v>8</v>
      </c>
      <c r="J105" s="12" t="s">
        <v>9</v>
      </c>
      <c r="K105" s="12" t="s">
        <v>272</v>
      </c>
      <c r="L105" s="12" t="s">
        <v>154</v>
      </c>
      <c r="M105" s="12" t="s">
        <v>572</v>
      </c>
      <c r="N105" s="12"/>
      <c r="O105" s="12"/>
      <c r="P105" s="12" t="s">
        <v>10</v>
      </c>
      <c r="Q105" s="12"/>
      <c r="R105" s="12"/>
      <c r="S105" s="12"/>
      <c r="T105" s="13"/>
      <c r="U105" s="13" t="s">
        <v>638</v>
      </c>
      <c r="V105" s="12" t="s">
        <v>243</v>
      </c>
      <c r="W105" s="12" t="s">
        <v>690</v>
      </c>
    </row>
    <row r="106" spans="1:23" ht="54">
      <c r="A106" s="26"/>
      <c r="B106" s="26"/>
      <c r="C106" s="12">
        <v>51950102</v>
      </c>
      <c r="D106" s="12" t="s">
        <v>366</v>
      </c>
      <c r="E106" s="12" t="s">
        <v>274</v>
      </c>
      <c r="F106" s="12" t="s">
        <v>475</v>
      </c>
      <c r="G106" s="12" t="s">
        <v>23</v>
      </c>
      <c r="H106" s="12">
        <v>1</v>
      </c>
      <c r="I106" s="12" t="s">
        <v>8</v>
      </c>
      <c r="J106" s="12" t="s">
        <v>9</v>
      </c>
      <c r="K106" s="12" t="s">
        <v>272</v>
      </c>
      <c r="L106" s="12" t="s">
        <v>86</v>
      </c>
      <c r="M106" s="12" t="s">
        <v>59</v>
      </c>
      <c r="N106" s="12"/>
      <c r="O106" s="12"/>
      <c r="P106" s="12" t="s">
        <v>10</v>
      </c>
      <c r="Q106" s="12"/>
      <c r="R106" s="12"/>
      <c r="S106" s="12" t="s">
        <v>61</v>
      </c>
      <c r="T106" s="13"/>
      <c r="U106" s="13" t="s">
        <v>370</v>
      </c>
      <c r="V106" s="12" t="s">
        <v>243</v>
      </c>
      <c r="W106" s="12" t="s">
        <v>690</v>
      </c>
    </row>
    <row r="107" spans="1:23" ht="54">
      <c r="A107" s="15" t="s">
        <v>588</v>
      </c>
      <c r="B107" s="15" t="s">
        <v>108</v>
      </c>
      <c r="C107" s="12">
        <v>51950103</v>
      </c>
      <c r="D107" s="12" t="s">
        <v>11</v>
      </c>
      <c r="E107" s="12" t="s">
        <v>273</v>
      </c>
      <c r="F107" s="12" t="s">
        <v>500</v>
      </c>
      <c r="G107" s="12" t="s">
        <v>227</v>
      </c>
      <c r="H107" s="12">
        <v>1</v>
      </c>
      <c r="I107" s="12" t="s">
        <v>8</v>
      </c>
      <c r="J107" s="12" t="s">
        <v>17</v>
      </c>
      <c r="K107" s="12"/>
      <c r="L107" s="12" t="s">
        <v>18</v>
      </c>
      <c r="M107" s="12" t="s">
        <v>559</v>
      </c>
      <c r="N107" s="12" t="s">
        <v>62</v>
      </c>
      <c r="O107" s="12"/>
      <c r="P107" s="12" t="s">
        <v>10</v>
      </c>
      <c r="Q107" s="12"/>
      <c r="R107" s="12"/>
      <c r="S107" s="12"/>
      <c r="T107" s="13" t="s">
        <v>635</v>
      </c>
      <c r="U107" s="13"/>
      <c r="V107" s="12" t="s">
        <v>242</v>
      </c>
      <c r="W107" s="12" t="s">
        <v>690</v>
      </c>
    </row>
    <row r="108" spans="1:23" ht="54">
      <c r="A108" s="15" t="s">
        <v>589</v>
      </c>
      <c r="B108" s="15" t="s">
        <v>108</v>
      </c>
      <c r="C108" s="12">
        <v>51950104</v>
      </c>
      <c r="D108" s="12" t="s">
        <v>6</v>
      </c>
      <c r="E108" s="12" t="s">
        <v>171</v>
      </c>
      <c r="F108" s="12" t="s">
        <v>146</v>
      </c>
      <c r="G108" s="12" t="s">
        <v>23</v>
      </c>
      <c r="H108" s="12">
        <v>1</v>
      </c>
      <c r="I108" s="12" t="s">
        <v>8</v>
      </c>
      <c r="J108" s="12" t="s">
        <v>9</v>
      </c>
      <c r="K108" s="12" t="s">
        <v>272</v>
      </c>
      <c r="L108" s="12" t="s">
        <v>86</v>
      </c>
      <c r="M108" s="12" t="s">
        <v>665</v>
      </c>
      <c r="N108" s="12"/>
      <c r="O108" s="12"/>
      <c r="P108" s="12" t="s">
        <v>10</v>
      </c>
      <c r="Q108" s="12"/>
      <c r="R108" s="12"/>
      <c r="S108" s="12"/>
      <c r="T108" s="13"/>
      <c r="U108" s="13" t="s">
        <v>345</v>
      </c>
      <c r="V108" s="12" t="s">
        <v>242</v>
      </c>
      <c r="W108" s="12" t="s">
        <v>690</v>
      </c>
    </row>
    <row r="109" spans="1:23" ht="67.5">
      <c r="A109" s="15" t="s">
        <v>590</v>
      </c>
      <c r="B109" s="15" t="s">
        <v>108</v>
      </c>
      <c r="C109" s="12">
        <v>51950105</v>
      </c>
      <c r="D109" s="12" t="s">
        <v>11</v>
      </c>
      <c r="E109" s="12" t="s">
        <v>273</v>
      </c>
      <c r="F109" s="12" t="s">
        <v>640</v>
      </c>
      <c r="G109" s="12" t="s">
        <v>227</v>
      </c>
      <c r="H109" s="12">
        <v>1</v>
      </c>
      <c r="I109" s="12" t="s">
        <v>8</v>
      </c>
      <c r="J109" s="12" t="s">
        <v>9</v>
      </c>
      <c r="K109" s="12" t="s">
        <v>272</v>
      </c>
      <c r="L109" s="12" t="s">
        <v>147</v>
      </c>
      <c r="M109" s="12" t="s">
        <v>91</v>
      </c>
      <c r="N109" s="12"/>
      <c r="O109" s="12"/>
      <c r="P109" s="12" t="s">
        <v>10</v>
      </c>
      <c r="Q109" s="12"/>
      <c r="R109" s="12"/>
      <c r="S109" s="12"/>
      <c r="T109" s="13"/>
      <c r="U109" s="13" t="s">
        <v>639</v>
      </c>
      <c r="V109" s="12" t="s">
        <v>242</v>
      </c>
      <c r="W109" s="12" t="s">
        <v>690</v>
      </c>
    </row>
    <row r="110" spans="1:23" ht="40.5">
      <c r="A110" s="15" t="s">
        <v>591</v>
      </c>
      <c r="B110" s="15" t="s">
        <v>223</v>
      </c>
      <c r="C110" s="12">
        <v>51950106</v>
      </c>
      <c r="D110" s="12" t="s">
        <v>6</v>
      </c>
      <c r="E110" s="12" t="s">
        <v>171</v>
      </c>
      <c r="F110" s="12" t="s">
        <v>477</v>
      </c>
      <c r="G110" s="12" t="s">
        <v>23</v>
      </c>
      <c r="H110" s="12">
        <v>1</v>
      </c>
      <c r="I110" s="12" t="s">
        <v>8</v>
      </c>
      <c r="J110" s="12" t="s">
        <v>9</v>
      </c>
      <c r="K110" s="12" t="s">
        <v>272</v>
      </c>
      <c r="L110" s="12" t="s">
        <v>23</v>
      </c>
      <c r="M110" s="12" t="s">
        <v>23</v>
      </c>
      <c r="N110" s="12"/>
      <c r="O110" s="12"/>
      <c r="P110" s="12" t="s">
        <v>10</v>
      </c>
      <c r="Q110" s="12"/>
      <c r="R110" s="12"/>
      <c r="S110" s="12"/>
      <c r="T110" s="13"/>
      <c r="U110" s="13" t="s">
        <v>345</v>
      </c>
      <c r="V110" s="12" t="s">
        <v>242</v>
      </c>
      <c r="W110" s="12" t="s">
        <v>260</v>
      </c>
    </row>
    <row r="111" spans="1:23" ht="40.5">
      <c r="A111" s="26" t="s">
        <v>592</v>
      </c>
      <c r="B111" s="26" t="s">
        <v>223</v>
      </c>
      <c r="C111" s="12">
        <v>51950107</v>
      </c>
      <c r="D111" s="12" t="s">
        <v>6</v>
      </c>
      <c r="E111" s="12" t="s">
        <v>171</v>
      </c>
      <c r="F111" s="12" t="s">
        <v>230</v>
      </c>
      <c r="G111" s="12" t="s">
        <v>227</v>
      </c>
      <c r="H111" s="12">
        <v>1</v>
      </c>
      <c r="I111" s="12" t="s">
        <v>8</v>
      </c>
      <c r="J111" s="12" t="s">
        <v>9</v>
      </c>
      <c r="K111" s="12" t="s">
        <v>272</v>
      </c>
      <c r="L111" s="12" t="s">
        <v>32</v>
      </c>
      <c r="M111" s="12" t="s">
        <v>58</v>
      </c>
      <c r="N111" s="12"/>
      <c r="O111" s="12"/>
      <c r="P111" s="12" t="s">
        <v>10</v>
      </c>
      <c r="Q111" s="12"/>
      <c r="R111" s="12"/>
      <c r="S111" s="12"/>
      <c r="T111" s="13" t="s">
        <v>628</v>
      </c>
      <c r="U111" s="13" t="s">
        <v>65</v>
      </c>
      <c r="V111" s="12" t="s">
        <v>242</v>
      </c>
      <c r="W111" s="12" t="s">
        <v>261</v>
      </c>
    </row>
    <row r="112" spans="1:23" ht="40.5">
      <c r="A112" s="26"/>
      <c r="B112" s="26"/>
      <c r="C112" s="12">
        <v>51950108</v>
      </c>
      <c r="D112" s="12" t="s">
        <v>6</v>
      </c>
      <c r="E112" s="12" t="s">
        <v>171</v>
      </c>
      <c r="F112" s="12" t="s">
        <v>231</v>
      </c>
      <c r="G112" s="12" t="s">
        <v>227</v>
      </c>
      <c r="H112" s="12">
        <v>1</v>
      </c>
      <c r="I112" s="12" t="s">
        <v>8</v>
      </c>
      <c r="J112" s="12" t="s">
        <v>9</v>
      </c>
      <c r="K112" s="12" t="s">
        <v>272</v>
      </c>
      <c r="L112" s="12" t="s">
        <v>63</v>
      </c>
      <c r="M112" s="12" t="s">
        <v>64</v>
      </c>
      <c r="N112" s="12"/>
      <c r="O112" s="12"/>
      <c r="P112" s="12" t="s">
        <v>10</v>
      </c>
      <c r="Q112" s="12"/>
      <c r="R112" s="12"/>
      <c r="S112" s="12"/>
      <c r="T112" s="13"/>
      <c r="U112" s="13" t="s">
        <v>65</v>
      </c>
      <c r="V112" s="12" t="s">
        <v>242</v>
      </c>
      <c r="W112" s="12" t="s">
        <v>261</v>
      </c>
    </row>
    <row r="113" spans="1:23" ht="40.5">
      <c r="A113" s="26"/>
      <c r="B113" s="26"/>
      <c r="C113" s="12">
        <v>51950109</v>
      </c>
      <c r="D113" s="12" t="s">
        <v>11</v>
      </c>
      <c r="E113" s="12" t="s">
        <v>273</v>
      </c>
      <c r="F113" s="12" t="s">
        <v>232</v>
      </c>
      <c r="G113" s="12" t="s">
        <v>227</v>
      </c>
      <c r="H113" s="12">
        <v>1</v>
      </c>
      <c r="I113" s="12" t="s">
        <v>8</v>
      </c>
      <c r="J113" s="12" t="s">
        <v>17</v>
      </c>
      <c r="K113" s="12"/>
      <c r="L113" s="12" t="s">
        <v>23</v>
      </c>
      <c r="M113" s="12" t="s">
        <v>23</v>
      </c>
      <c r="N113" s="12" t="s">
        <v>23</v>
      </c>
      <c r="O113" s="12"/>
      <c r="P113" s="12" t="s">
        <v>12</v>
      </c>
      <c r="Q113" s="12"/>
      <c r="R113" s="12"/>
      <c r="S113" s="12"/>
      <c r="T113" s="13" t="s">
        <v>628</v>
      </c>
      <c r="U113" s="13" t="s">
        <v>65</v>
      </c>
      <c r="V113" s="12" t="s">
        <v>242</v>
      </c>
      <c r="W113" s="12" t="s">
        <v>261</v>
      </c>
    </row>
    <row r="114" spans="1:23" ht="40.5">
      <c r="A114" s="26"/>
      <c r="B114" s="26"/>
      <c r="C114" s="12">
        <v>51950110</v>
      </c>
      <c r="D114" s="12" t="s">
        <v>11</v>
      </c>
      <c r="E114" s="12" t="s">
        <v>273</v>
      </c>
      <c r="F114" s="12" t="s">
        <v>232</v>
      </c>
      <c r="G114" s="12" t="s">
        <v>227</v>
      </c>
      <c r="H114" s="12">
        <v>3</v>
      </c>
      <c r="I114" s="12" t="s">
        <v>8</v>
      </c>
      <c r="J114" s="12" t="s">
        <v>17</v>
      </c>
      <c r="K114" s="12"/>
      <c r="L114" s="12" t="s">
        <v>23</v>
      </c>
      <c r="M114" s="12" t="s">
        <v>23</v>
      </c>
      <c r="N114" s="12" t="s">
        <v>23</v>
      </c>
      <c r="O114" s="12"/>
      <c r="P114" s="12" t="s">
        <v>12</v>
      </c>
      <c r="Q114" s="12"/>
      <c r="R114" s="12"/>
      <c r="S114" s="12"/>
      <c r="T114" s="13" t="s">
        <v>624</v>
      </c>
      <c r="U114" s="13" t="s">
        <v>65</v>
      </c>
      <c r="V114" s="12" t="s">
        <v>242</v>
      </c>
      <c r="W114" s="12" t="s">
        <v>261</v>
      </c>
    </row>
    <row r="115" spans="1:23" ht="40.5">
      <c r="A115" s="26"/>
      <c r="B115" s="26"/>
      <c r="C115" s="12">
        <v>51950111</v>
      </c>
      <c r="D115" s="12" t="s">
        <v>11</v>
      </c>
      <c r="E115" s="12" t="s">
        <v>273</v>
      </c>
      <c r="F115" s="12" t="s">
        <v>232</v>
      </c>
      <c r="G115" s="12" t="s">
        <v>227</v>
      </c>
      <c r="H115" s="12">
        <v>3</v>
      </c>
      <c r="I115" s="12" t="s">
        <v>8</v>
      </c>
      <c r="J115" s="12" t="s">
        <v>17</v>
      </c>
      <c r="K115" s="12"/>
      <c r="L115" s="12" t="s">
        <v>23</v>
      </c>
      <c r="M115" s="12" t="s">
        <v>23</v>
      </c>
      <c r="N115" s="12" t="s">
        <v>23</v>
      </c>
      <c r="O115" s="12"/>
      <c r="P115" s="12" t="s">
        <v>12</v>
      </c>
      <c r="Q115" s="12"/>
      <c r="R115" s="12"/>
      <c r="S115" s="12"/>
      <c r="T115" s="13" t="s">
        <v>623</v>
      </c>
      <c r="U115" s="13" t="s">
        <v>65</v>
      </c>
      <c r="V115" s="12" t="s">
        <v>242</v>
      </c>
      <c r="W115" s="12" t="s">
        <v>261</v>
      </c>
    </row>
    <row r="116" spans="1:23" ht="67.5">
      <c r="A116" s="26" t="s">
        <v>593</v>
      </c>
      <c r="B116" s="26" t="s">
        <v>108</v>
      </c>
      <c r="C116" s="12">
        <v>51950112</v>
      </c>
      <c r="D116" s="12" t="s">
        <v>11</v>
      </c>
      <c r="E116" s="12" t="s">
        <v>273</v>
      </c>
      <c r="F116" s="12" t="s">
        <v>367</v>
      </c>
      <c r="G116" s="12" t="s">
        <v>227</v>
      </c>
      <c r="H116" s="12">
        <v>1</v>
      </c>
      <c r="I116" s="12" t="s">
        <v>8</v>
      </c>
      <c r="J116" s="12" t="s">
        <v>17</v>
      </c>
      <c r="K116" s="12"/>
      <c r="L116" s="12" t="s">
        <v>23</v>
      </c>
      <c r="M116" s="12" t="s">
        <v>23</v>
      </c>
      <c r="N116" s="12" t="s">
        <v>23</v>
      </c>
      <c r="O116" s="12"/>
      <c r="P116" s="12" t="s">
        <v>10</v>
      </c>
      <c r="Q116" s="12"/>
      <c r="R116" s="12"/>
      <c r="S116" s="12"/>
      <c r="T116" s="13"/>
      <c r="U116" s="13" t="s">
        <v>309</v>
      </c>
      <c r="V116" s="12" t="s">
        <v>242</v>
      </c>
      <c r="W116" s="12" t="s">
        <v>261</v>
      </c>
    </row>
    <row r="117" spans="1:23" ht="54">
      <c r="A117" s="26"/>
      <c r="B117" s="26"/>
      <c r="C117" s="12">
        <v>51950113</v>
      </c>
      <c r="D117" s="12" t="s">
        <v>364</v>
      </c>
      <c r="E117" s="12" t="s">
        <v>275</v>
      </c>
      <c r="F117" s="12" t="s">
        <v>368</v>
      </c>
      <c r="G117" s="12" t="s">
        <v>227</v>
      </c>
      <c r="H117" s="12">
        <v>1</v>
      </c>
      <c r="I117" s="12" t="s">
        <v>24</v>
      </c>
      <c r="J117" s="12" t="s">
        <v>17</v>
      </c>
      <c r="K117" s="12"/>
      <c r="L117" s="12" t="s">
        <v>152</v>
      </c>
      <c r="M117" s="12" t="s">
        <v>564</v>
      </c>
      <c r="N117" s="12" t="s">
        <v>565</v>
      </c>
      <c r="O117" s="12"/>
      <c r="P117" s="12" t="s">
        <v>10</v>
      </c>
      <c r="Q117" s="12" t="s">
        <v>510</v>
      </c>
      <c r="R117" s="12"/>
      <c r="S117" s="12"/>
      <c r="T117" s="13" t="s">
        <v>629</v>
      </c>
      <c r="U117" s="13"/>
      <c r="V117" s="12" t="s">
        <v>242</v>
      </c>
      <c r="W117" s="12" t="s">
        <v>261</v>
      </c>
    </row>
    <row r="118" spans="1:23" ht="54">
      <c r="A118" s="15" t="s">
        <v>594</v>
      </c>
      <c r="B118" s="15" t="s">
        <v>108</v>
      </c>
      <c r="C118" s="12">
        <v>51950114</v>
      </c>
      <c r="D118" s="12" t="s">
        <v>344</v>
      </c>
      <c r="E118" s="12" t="s">
        <v>274</v>
      </c>
      <c r="F118" s="12" t="s">
        <v>233</v>
      </c>
      <c r="G118" s="12" t="s">
        <v>227</v>
      </c>
      <c r="H118" s="12">
        <v>1</v>
      </c>
      <c r="I118" s="12" t="s">
        <v>24</v>
      </c>
      <c r="J118" s="12" t="s">
        <v>17</v>
      </c>
      <c r="K118" s="12"/>
      <c r="L118" s="12" t="s">
        <v>148</v>
      </c>
      <c r="M118" s="12" t="s">
        <v>149</v>
      </c>
      <c r="N118" s="12" t="s">
        <v>150</v>
      </c>
      <c r="O118" s="12"/>
      <c r="P118" s="12" t="s">
        <v>12</v>
      </c>
      <c r="Q118" s="12" t="s">
        <v>175</v>
      </c>
      <c r="R118" s="12"/>
      <c r="S118" s="12"/>
      <c r="T118" s="13" t="s">
        <v>641</v>
      </c>
      <c r="U118" s="13" t="s">
        <v>65</v>
      </c>
      <c r="V118" s="12" t="s">
        <v>242</v>
      </c>
      <c r="W118" s="12" t="s">
        <v>261</v>
      </c>
    </row>
    <row r="119" spans="1:23" ht="67.5">
      <c r="A119" s="26" t="s">
        <v>595</v>
      </c>
      <c r="B119" s="26" t="s">
        <v>5</v>
      </c>
      <c r="C119" s="12">
        <v>51950115</v>
      </c>
      <c r="D119" s="12" t="s">
        <v>11</v>
      </c>
      <c r="E119" s="12" t="s">
        <v>273</v>
      </c>
      <c r="F119" s="12" t="s">
        <v>693</v>
      </c>
      <c r="G119" s="12" t="s">
        <v>227</v>
      </c>
      <c r="H119" s="12">
        <v>1</v>
      </c>
      <c r="I119" s="12" t="s">
        <v>16</v>
      </c>
      <c r="J119" s="12" t="s">
        <v>9</v>
      </c>
      <c r="K119" s="12" t="s">
        <v>272</v>
      </c>
      <c r="L119" s="12" t="s">
        <v>673</v>
      </c>
      <c r="M119" s="12" t="s">
        <v>188</v>
      </c>
      <c r="N119" s="12"/>
      <c r="O119" s="12"/>
      <c r="P119" s="12" t="s">
        <v>10</v>
      </c>
      <c r="Q119" s="12"/>
      <c r="R119" s="12"/>
      <c r="S119" s="12"/>
      <c r="T119" s="13" t="s">
        <v>627</v>
      </c>
      <c r="U119" s="13"/>
      <c r="V119" s="12" t="s">
        <v>242</v>
      </c>
      <c r="W119" s="12" t="s">
        <v>262</v>
      </c>
    </row>
    <row r="120" spans="1:23" ht="67.5">
      <c r="A120" s="26"/>
      <c r="B120" s="26"/>
      <c r="C120" s="12">
        <v>51950116</v>
      </c>
      <c r="D120" s="12" t="s">
        <v>11</v>
      </c>
      <c r="E120" s="12" t="s">
        <v>273</v>
      </c>
      <c r="F120" s="12" t="s">
        <v>692</v>
      </c>
      <c r="G120" s="12" t="s">
        <v>227</v>
      </c>
      <c r="H120" s="12">
        <v>1</v>
      </c>
      <c r="I120" s="12" t="s">
        <v>16</v>
      </c>
      <c r="J120" s="12" t="s">
        <v>17</v>
      </c>
      <c r="K120" s="12"/>
      <c r="L120" s="12" t="s">
        <v>691</v>
      </c>
      <c r="M120" s="12" t="s">
        <v>14</v>
      </c>
      <c r="N120" s="12" t="s">
        <v>545</v>
      </c>
      <c r="O120" s="12"/>
      <c r="P120" s="12" t="s">
        <v>10</v>
      </c>
      <c r="Q120" s="12"/>
      <c r="R120" s="12"/>
      <c r="S120" s="12"/>
      <c r="T120" s="13" t="s">
        <v>625</v>
      </c>
      <c r="U120" s="13"/>
      <c r="V120" s="12" t="s">
        <v>242</v>
      </c>
      <c r="W120" s="12" t="s">
        <v>262</v>
      </c>
    </row>
    <row r="121" spans="1:23" ht="54">
      <c r="A121" s="26" t="s">
        <v>596</v>
      </c>
      <c r="B121" s="26" t="s">
        <v>108</v>
      </c>
      <c r="C121" s="12">
        <v>51950117</v>
      </c>
      <c r="D121" s="12" t="s">
        <v>344</v>
      </c>
      <c r="E121" s="12" t="s">
        <v>274</v>
      </c>
      <c r="F121" s="12" t="s">
        <v>372</v>
      </c>
      <c r="G121" s="12" t="s">
        <v>7</v>
      </c>
      <c r="H121" s="12">
        <v>1</v>
      </c>
      <c r="I121" s="12" t="s">
        <v>16</v>
      </c>
      <c r="J121" s="12" t="s">
        <v>9</v>
      </c>
      <c r="K121" s="12" t="s">
        <v>23</v>
      </c>
      <c r="L121" s="12" t="s">
        <v>504</v>
      </c>
      <c r="M121" s="12" t="s">
        <v>546</v>
      </c>
      <c r="N121" s="12"/>
      <c r="O121" s="12"/>
      <c r="P121" s="12" t="s">
        <v>12</v>
      </c>
      <c r="Q121" s="12" t="s">
        <v>151</v>
      </c>
      <c r="R121" s="12"/>
      <c r="S121" s="12"/>
      <c r="T121" s="13" t="s">
        <v>278</v>
      </c>
      <c r="U121" s="13" t="s">
        <v>179</v>
      </c>
      <c r="V121" s="12" t="s">
        <v>242</v>
      </c>
      <c r="W121" s="12" t="s">
        <v>180</v>
      </c>
    </row>
    <row r="122" spans="1:23" ht="40.5">
      <c r="A122" s="26"/>
      <c r="B122" s="26"/>
      <c r="C122" s="12">
        <v>51950118</v>
      </c>
      <c r="D122" s="12" t="s">
        <v>344</v>
      </c>
      <c r="E122" s="12" t="s">
        <v>274</v>
      </c>
      <c r="F122" s="12" t="s">
        <v>371</v>
      </c>
      <c r="G122" s="12" t="s">
        <v>7</v>
      </c>
      <c r="H122" s="12">
        <v>1</v>
      </c>
      <c r="I122" s="12" t="s">
        <v>16</v>
      </c>
      <c r="J122" s="12" t="s">
        <v>9</v>
      </c>
      <c r="K122" s="12" t="s">
        <v>23</v>
      </c>
      <c r="L122" s="12" t="s">
        <v>152</v>
      </c>
      <c r="M122" s="12" t="s">
        <v>153</v>
      </c>
      <c r="N122" s="12"/>
      <c r="O122" s="12"/>
      <c r="P122" s="12" t="s">
        <v>12</v>
      </c>
      <c r="Q122" s="12" t="s">
        <v>151</v>
      </c>
      <c r="R122" s="12"/>
      <c r="S122" s="12"/>
      <c r="T122" s="13" t="s">
        <v>278</v>
      </c>
      <c r="U122" s="13" t="s">
        <v>179</v>
      </c>
      <c r="V122" s="12" t="s">
        <v>242</v>
      </c>
      <c r="W122" s="12" t="s">
        <v>180</v>
      </c>
    </row>
    <row r="123" spans="1:23" ht="54">
      <c r="A123" s="26" t="s">
        <v>597</v>
      </c>
      <c r="B123" s="26" t="s">
        <v>5</v>
      </c>
      <c r="C123" s="12">
        <v>51950119</v>
      </c>
      <c r="D123" s="12" t="s">
        <v>6</v>
      </c>
      <c r="E123" s="12" t="s">
        <v>171</v>
      </c>
      <c r="F123" s="12" t="s">
        <v>373</v>
      </c>
      <c r="G123" s="12" t="s">
        <v>23</v>
      </c>
      <c r="H123" s="12">
        <v>1</v>
      </c>
      <c r="I123" s="12" t="s">
        <v>8</v>
      </c>
      <c r="J123" s="12" t="s">
        <v>9</v>
      </c>
      <c r="K123" s="12" t="s">
        <v>272</v>
      </c>
      <c r="L123" s="12" t="s">
        <v>63</v>
      </c>
      <c r="M123" s="12" t="s">
        <v>562</v>
      </c>
      <c r="N123" s="12"/>
      <c r="O123" s="12"/>
      <c r="P123" s="12" t="s">
        <v>10</v>
      </c>
      <c r="Q123" s="12"/>
      <c r="R123" s="12"/>
      <c r="S123" s="12"/>
      <c r="T123" s="13"/>
      <c r="U123" s="13" t="s">
        <v>345</v>
      </c>
      <c r="V123" s="12" t="s">
        <v>242</v>
      </c>
      <c r="W123" s="12" t="s">
        <v>250</v>
      </c>
    </row>
    <row r="124" spans="1:23" ht="54">
      <c r="A124" s="26"/>
      <c r="B124" s="26"/>
      <c r="C124" s="12">
        <v>51950120</v>
      </c>
      <c r="D124" s="12" t="s">
        <v>481</v>
      </c>
      <c r="E124" s="12" t="s">
        <v>274</v>
      </c>
      <c r="F124" s="12" t="s">
        <v>374</v>
      </c>
      <c r="G124" s="12" t="s">
        <v>227</v>
      </c>
      <c r="H124" s="12">
        <v>1</v>
      </c>
      <c r="I124" s="12" t="s">
        <v>8</v>
      </c>
      <c r="J124" s="12" t="s">
        <v>9</v>
      </c>
      <c r="K124" s="12" t="s">
        <v>272</v>
      </c>
      <c r="L124" s="12" t="s">
        <v>18</v>
      </c>
      <c r="M124" s="12" t="s">
        <v>560</v>
      </c>
      <c r="N124" s="12"/>
      <c r="O124" s="12"/>
      <c r="P124" s="12" t="s">
        <v>10</v>
      </c>
      <c r="Q124" s="12"/>
      <c r="R124" s="12"/>
      <c r="S124" s="12"/>
      <c r="T124" s="13" t="s">
        <v>675</v>
      </c>
      <c r="U124" s="13"/>
      <c r="V124" s="12" t="s">
        <v>242</v>
      </c>
      <c r="W124" s="12" t="s">
        <v>250</v>
      </c>
    </row>
    <row r="125" spans="1:23" ht="67.5">
      <c r="A125" s="26"/>
      <c r="B125" s="26"/>
      <c r="C125" s="12">
        <v>51950121</v>
      </c>
      <c r="D125" s="12" t="s">
        <v>6</v>
      </c>
      <c r="E125" s="12" t="s">
        <v>171</v>
      </c>
      <c r="F125" s="12" t="s">
        <v>375</v>
      </c>
      <c r="G125" s="12" t="s">
        <v>227</v>
      </c>
      <c r="H125" s="12">
        <v>1</v>
      </c>
      <c r="I125" s="12" t="s">
        <v>16</v>
      </c>
      <c r="J125" s="12" t="s">
        <v>9</v>
      </c>
      <c r="K125" s="12" t="s">
        <v>272</v>
      </c>
      <c r="L125" s="12" t="s">
        <v>13</v>
      </c>
      <c r="M125" s="12" t="s">
        <v>66</v>
      </c>
      <c r="N125" s="12"/>
      <c r="O125" s="12"/>
      <c r="P125" s="12" t="s">
        <v>10</v>
      </c>
      <c r="Q125" s="12"/>
      <c r="R125" s="12"/>
      <c r="S125" s="12"/>
      <c r="T125" s="13" t="s">
        <v>336</v>
      </c>
      <c r="U125" s="13"/>
      <c r="V125" s="12" t="s">
        <v>242</v>
      </c>
      <c r="W125" s="12" t="s">
        <v>250</v>
      </c>
    </row>
    <row r="126" spans="1:23" ht="40.5">
      <c r="A126" s="26"/>
      <c r="B126" s="26"/>
      <c r="C126" s="12">
        <v>51950122</v>
      </c>
      <c r="D126" s="12" t="s">
        <v>643</v>
      </c>
      <c r="E126" s="12" t="s">
        <v>273</v>
      </c>
      <c r="F126" s="12" t="s">
        <v>376</v>
      </c>
      <c r="G126" s="12" t="s">
        <v>227</v>
      </c>
      <c r="H126" s="12">
        <v>1</v>
      </c>
      <c r="I126" s="12" t="s">
        <v>8</v>
      </c>
      <c r="J126" s="12" t="s">
        <v>17</v>
      </c>
      <c r="K126" s="12"/>
      <c r="L126" s="12" t="s">
        <v>147</v>
      </c>
      <c r="M126" s="12" t="s">
        <v>189</v>
      </c>
      <c r="N126" s="12" t="s">
        <v>229</v>
      </c>
      <c r="O126" s="12"/>
      <c r="P126" s="12" t="s">
        <v>12</v>
      </c>
      <c r="Q126" s="12"/>
      <c r="R126" s="12"/>
      <c r="S126" s="12"/>
      <c r="T126" s="13"/>
      <c r="U126" s="13"/>
      <c r="V126" s="12" t="s">
        <v>242</v>
      </c>
      <c r="W126" s="12" t="s">
        <v>250</v>
      </c>
    </row>
    <row r="127" spans="1:23" ht="54">
      <c r="A127" s="26"/>
      <c r="B127" s="26"/>
      <c r="C127" s="12">
        <v>51950123</v>
      </c>
      <c r="D127" s="12" t="s">
        <v>6</v>
      </c>
      <c r="E127" s="12" t="s">
        <v>171</v>
      </c>
      <c r="F127" s="12" t="s">
        <v>377</v>
      </c>
      <c r="G127" s="12" t="s">
        <v>23</v>
      </c>
      <c r="H127" s="12">
        <v>1</v>
      </c>
      <c r="I127" s="12" t="s">
        <v>8</v>
      </c>
      <c r="J127" s="12" t="s">
        <v>9</v>
      </c>
      <c r="K127" s="12" t="s">
        <v>272</v>
      </c>
      <c r="L127" s="12" t="s">
        <v>67</v>
      </c>
      <c r="M127" s="12" t="s">
        <v>571</v>
      </c>
      <c r="N127" s="12"/>
      <c r="O127" s="12"/>
      <c r="P127" s="12" t="s">
        <v>10</v>
      </c>
      <c r="Q127" s="12"/>
      <c r="R127" s="12"/>
      <c r="S127" s="12"/>
      <c r="T127" s="13"/>
      <c r="U127" s="13" t="s">
        <v>345</v>
      </c>
      <c r="V127" s="12" t="s">
        <v>242</v>
      </c>
      <c r="W127" s="12" t="s">
        <v>250</v>
      </c>
    </row>
    <row r="128" spans="1:23" ht="54">
      <c r="A128" s="26"/>
      <c r="B128" s="26"/>
      <c r="C128" s="12">
        <v>51950124</v>
      </c>
      <c r="D128" s="12" t="s">
        <v>6</v>
      </c>
      <c r="E128" s="12" t="s">
        <v>171</v>
      </c>
      <c r="F128" s="12" t="s">
        <v>378</v>
      </c>
      <c r="G128" s="12" t="s">
        <v>23</v>
      </c>
      <c r="H128" s="12">
        <v>1</v>
      </c>
      <c r="I128" s="12" t="s">
        <v>8</v>
      </c>
      <c r="J128" s="12" t="s">
        <v>9</v>
      </c>
      <c r="K128" s="12" t="s">
        <v>272</v>
      </c>
      <c r="L128" s="12" t="s">
        <v>723</v>
      </c>
      <c r="M128" s="12" t="s">
        <v>724</v>
      </c>
      <c r="N128" s="12"/>
      <c r="O128" s="12"/>
      <c r="P128" s="12" t="s">
        <v>10</v>
      </c>
      <c r="Q128" s="12"/>
      <c r="R128" s="12"/>
      <c r="S128" s="12"/>
      <c r="T128" s="13"/>
      <c r="U128" s="13" t="s">
        <v>345</v>
      </c>
      <c r="V128" s="12" t="s">
        <v>242</v>
      </c>
      <c r="W128" s="12" t="s">
        <v>250</v>
      </c>
    </row>
    <row r="129" spans="1:23" ht="54">
      <c r="A129" s="26"/>
      <c r="B129" s="26"/>
      <c r="C129" s="12">
        <v>51950125</v>
      </c>
      <c r="D129" s="12" t="s">
        <v>674</v>
      </c>
      <c r="E129" s="12" t="s">
        <v>684</v>
      </c>
      <c r="F129" s="12" t="s">
        <v>379</v>
      </c>
      <c r="G129" s="12" t="s">
        <v>227</v>
      </c>
      <c r="H129" s="12">
        <v>2</v>
      </c>
      <c r="I129" s="12" t="s">
        <v>8</v>
      </c>
      <c r="J129" s="12" t="s">
        <v>178</v>
      </c>
      <c r="K129" s="12"/>
      <c r="L129" s="12" t="s">
        <v>23</v>
      </c>
      <c r="M129" s="12" t="s">
        <v>23</v>
      </c>
      <c r="N129" s="12" t="s">
        <v>23</v>
      </c>
      <c r="O129" s="12" t="s">
        <v>23</v>
      </c>
      <c r="P129" s="12" t="s">
        <v>12</v>
      </c>
      <c r="Q129" s="12"/>
      <c r="R129" s="12" t="s">
        <v>653</v>
      </c>
      <c r="S129" s="12"/>
      <c r="T129" s="13" t="s">
        <v>337</v>
      </c>
      <c r="U129" s="12" t="s">
        <v>478</v>
      </c>
      <c r="V129" s="12" t="s">
        <v>242</v>
      </c>
      <c r="W129" s="12" t="s">
        <v>250</v>
      </c>
    </row>
    <row r="130" spans="1:23" ht="54">
      <c r="A130" s="26" t="s">
        <v>598</v>
      </c>
      <c r="B130" s="26" t="s">
        <v>5</v>
      </c>
      <c r="C130" s="12">
        <v>51950126</v>
      </c>
      <c r="D130" s="12" t="s">
        <v>6</v>
      </c>
      <c r="E130" s="12" t="s">
        <v>698</v>
      </c>
      <c r="F130" s="12" t="s">
        <v>682</v>
      </c>
      <c r="G130" s="12" t="s">
        <v>68</v>
      </c>
      <c r="H130" s="12">
        <v>1</v>
      </c>
      <c r="I130" s="12" t="s">
        <v>23</v>
      </c>
      <c r="J130" s="12" t="s">
        <v>9</v>
      </c>
      <c r="K130" s="12" t="s">
        <v>683</v>
      </c>
      <c r="L130" s="12" t="s">
        <v>69</v>
      </c>
      <c r="M130" s="12" t="s">
        <v>515</v>
      </c>
      <c r="N130" s="12"/>
      <c r="O130" s="12"/>
      <c r="P130" s="12" t="s">
        <v>10</v>
      </c>
      <c r="Q130" s="12"/>
      <c r="R130" s="12"/>
      <c r="S130" s="12"/>
      <c r="T130" s="13"/>
      <c r="U130" s="13"/>
      <c r="V130" s="12" t="s">
        <v>242</v>
      </c>
      <c r="W130" s="12" t="s">
        <v>182</v>
      </c>
    </row>
    <row r="131" spans="1:23" ht="54">
      <c r="A131" s="26"/>
      <c r="B131" s="26"/>
      <c r="C131" s="12">
        <v>51950127</v>
      </c>
      <c r="D131" s="12" t="s">
        <v>46</v>
      </c>
      <c r="E131" s="12" t="s">
        <v>274</v>
      </c>
      <c r="F131" s="12" t="s">
        <v>466</v>
      </c>
      <c r="G131" s="12" t="s">
        <v>227</v>
      </c>
      <c r="H131" s="12">
        <v>1</v>
      </c>
      <c r="I131" s="12" t="s">
        <v>277</v>
      </c>
      <c r="J131" s="12" t="s">
        <v>9</v>
      </c>
      <c r="K131" s="12" t="s">
        <v>271</v>
      </c>
      <c r="L131" s="12" t="s">
        <v>69</v>
      </c>
      <c r="M131" s="12" t="s">
        <v>514</v>
      </c>
      <c r="N131" s="12"/>
      <c r="O131" s="12"/>
      <c r="P131" s="12" t="s">
        <v>12</v>
      </c>
      <c r="Q131" s="12" t="s">
        <v>344</v>
      </c>
      <c r="R131" s="12"/>
      <c r="S131" s="12"/>
      <c r="T131" s="13" t="s">
        <v>644</v>
      </c>
      <c r="U131" s="13"/>
      <c r="V131" s="12" t="s">
        <v>242</v>
      </c>
      <c r="W131" s="12" t="s">
        <v>182</v>
      </c>
    </row>
    <row r="132" spans="1:23" ht="148.5">
      <c r="A132" s="15" t="s">
        <v>599</v>
      </c>
      <c r="B132" s="15" t="s">
        <v>5</v>
      </c>
      <c r="C132" s="12">
        <v>51950128</v>
      </c>
      <c r="D132" s="12" t="s">
        <v>11</v>
      </c>
      <c r="E132" s="12" t="s">
        <v>273</v>
      </c>
      <c r="F132" s="12" t="s">
        <v>479</v>
      </c>
      <c r="G132" s="12" t="s">
        <v>23</v>
      </c>
      <c r="H132" s="12">
        <v>2</v>
      </c>
      <c r="I132" s="12" t="s">
        <v>8</v>
      </c>
      <c r="J132" s="12" t="s">
        <v>9</v>
      </c>
      <c r="K132" s="12" t="s">
        <v>272</v>
      </c>
      <c r="L132" s="12" t="s">
        <v>523</v>
      </c>
      <c r="M132" s="12" t="s">
        <v>645</v>
      </c>
      <c r="N132" s="12"/>
      <c r="O132" s="12"/>
      <c r="P132" s="12" t="s">
        <v>10</v>
      </c>
      <c r="Q132" s="12"/>
      <c r="R132" s="12"/>
      <c r="S132" s="12"/>
      <c r="T132" s="13"/>
      <c r="U132" s="13" t="s">
        <v>345</v>
      </c>
      <c r="V132" s="12" t="s">
        <v>242</v>
      </c>
      <c r="W132" s="12" t="s">
        <v>689</v>
      </c>
    </row>
    <row r="133" spans="1:23" ht="135">
      <c r="A133" s="15" t="s">
        <v>600</v>
      </c>
      <c r="B133" s="15" t="s">
        <v>5</v>
      </c>
      <c r="C133" s="12">
        <v>51950129</v>
      </c>
      <c r="D133" s="12" t="s">
        <v>480</v>
      </c>
      <c r="E133" s="12" t="s">
        <v>275</v>
      </c>
      <c r="F133" s="12" t="s">
        <v>464</v>
      </c>
      <c r="G133" s="12" t="s">
        <v>227</v>
      </c>
      <c r="H133" s="12">
        <v>1</v>
      </c>
      <c r="I133" s="12" t="s">
        <v>24</v>
      </c>
      <c r="J133" s="12" t="s">
        <v>17</v>
      </c>
      <c r="K133" s="12"/>
      <c r="L133" s="12" t="s">
        <v>505</v>
      </c>
      <c r="M133" s="12" t="s">
        <v>506</v>
      </c>
      <c r="N133" s="12" t="s">
        <v>507</v>
      </c>
      <c r="O133" s="12"/>
      <c r="P133" s="12" t="s">
        <v>12</v>
      </c>
      <c r="Q133" s="12"/>
      <c r="R133" s="12"/>
      <c r="S133" s="12"/>
      <c r="T133" s="13"/>
      <c r="U133" s="13"/>
      <c r="V133" s="12" t="s">
        <v>242</v>
      </c>
      <c r="W133" s="12" t="s">
        <v>646</v>
      </c>
    </row>
    <row r="134" spans="1:23" ht="40.5">
      <c r="A134" s="15" t="s">
        <v>601</v>
      </c>
      <c r="B134" s="15" t="s">
        <v>5</v>
      </c>
      <c r="C134" s="12">
        <v>51950130</v>
      </c>
      <c r="D134" s="12" t="s">
        <v>481</v>
      </c>
      <c r="E134" s="12" t="s">
        <v>275</v>
      </c>
      <c r="F134" s="12" t="s">
        <v>465</v>
      </c>
      <c r="G134" s="12" t="s">
        <v>227</v>
      </c>
      <c r="H134" s="12">
        <v>1</v>
      </c>
      <c r="I134" s="12" t="s">
        <v>24</v>
      </c>
      <c r="J134" s="12" t="s">
        <v>17</v>
      </c>
      <c r="K134" s="12"/>
      <c r="L134" s="12" t="s">
        <v>18</v>
      </c>
      <c r="M134" s="12" t="s">
        <v>559</v>
      </c>
      <c r="N134" s="12" t="s">
        <v>50</v>
      </c>
      <c r="O134" s="12"/>
      <c r="P134" s="12" t="s">
        <v>12</v>
      </c>
      <c r="Q134" s="12"/>
      <c r="R134" s="12"/>
      <c r="S134" s="12"/>
      <c r="T134" s="13"/>
      <c r="U134" s="13"/>
      <c r="V134" s="12" t="s">
        <v>242</v>
      </c>
      <c r="W134" s="12" t="s">
        <v>646</v>
      </c>
    </row>
    <row r="135" spans="1:23" ht="135">
      <c r="A135" s="15" t="s">
        <v>602</v>
      </c>
      <c r="B135" s="15" t="s">
        <v>5</v>
      </c>
      <c r="C135" s="12">
        <v>51950131</v>
      </c>
      <c r="D135" s="12" t="s">
        <v>676</v>
      </c>
      <c r="E135" s="12" t="s">
        <v>677</v>
      </c>
      <c r="F135" s="12" t="s">
        <v>678</v>
      </c>
      <c r="G135" s="12" t="s">
        <v>7</v>
      </c>
      <c r="H135" s="12">
        <v>1</v>
      </c>
      <c r="I135" s="12" t="s">
        <v>8</v>
      </c>
      <c r="J135" s="12" t="s">
        <v>17</v>
      </c>
      <c r="K135" s="12"/>
      <c r="L135" s="12" t="s">
        <v>679</v>
      </c>
      <c r="M135" s="12" t="s">
        <v>680</v>
      </c>
      <c r="N135" s="12" t="s">
        <v>681</v>
      </c>
      <c r="O135" s="12"/>
      <c r="P135" s="12" t="s">
        <v>10</v>
      </c>
      <c r="Q135" s="12" t="s">
        <v>70</v>
      </c>
      <c r="R135" s="12"/>
      <c r="S135" s="12"/>
      <c r="T135" s="13"/>
      <c r="U135" s="13" t="s">
        <v>482</v>
      </c>
      <c r="V135" s="12" t="s">
        <v>242</v>
      </c>
      <c r="W135" s="12" t="s">
        <v>642</v>
      </c>
    </row>
    <row r="136" spans="1:23" ht="54">
      <c r="A136" s="15" t="s">
        <v>603</v>
      </c>
      <c r="B136" s="15" t="s">
        <v>5</v>
      </c>
      <c r="C136" s="12">
        <v>51950132</v>
      </c>
      <c r="D136" s="12" t="s">
        <v>11</v>
      </c>
      <c r="E136" s="12" t="s">
        <v>273</v>
      </c>
      <c r="F136" s="12" t="s">
        <v>463</v>
      </c>
      <c r="G136" s="12" t="s">
        <v>227</v>
      </c>
      <c r="H136" s="12">
        <v>1</v>
      </c>
      <c r="I136" s="12" t="s">
        <v>8</v>
      </c>
      <c r="J136" s="12" t="s">
        <v>9</v>
      </c>
      <c r="K136" s="12" t="s">
        <v>272</v>
      </c>
      <c r="L136" s="12" t="s">
        <v>547</v>
      </c>
      <c r="M136" s="12" t="s">
        <v>140</v>
      </c>
      <c r="N136" s="12"/>
      <c r="O136" s="12"/>
      <c r="P136" s="12" t="s">
        <v>10</v>
      </c>
      <c r="Q136" s="12"/>
      <c r="R136" s="12"/>
      <c r="S136" s="12"/>
      <c r="T136" s="13"/>
      <c r="U136" s="13"/>
      <c r="V136" s="12" t="s">
        <v>242</v>
      </c>
      <c r="W136" s="12" t="s">
        <v>263</v>
      </c>
    </row>
    <row r="137" spans="1:23" ht="54">
      <c r="A137" s="16" t="s">
        <v>604</v>
      </c>
      <c r="B137" s="16" t="s">
        <v>5</v>
      </c>
      <c r="C137" s="12">
        <v>51950133</v>
      </c>
      <c r="D137" s="12" t="s">
        <v>11</v>
      </c>
      <c r="E137" s="12" t="s">
        <v>351</v>
      </c>
      <c r="F137" s="12" t="s">
        <v>462</v>
      </c>
      <c r="G137" s="12" t="s">
        <v>68</v>
      </c>
      <c r="H137" s="12">
        <v>1</v>
      </c>
      <c r="I137" s="12" t="s">
        <v>23</v>
      </c>
      <c r="J137" s="12" t="s">
        <v>9</v>
      </c>
      <c r="K137" s="12" t="s">
        <v>52</v>
      </c>
      <c r="L137" s="12" t="s">
        <v>352</v>
      </c>
      <c r="M137" s="12" t="s">
        <v>59</v>
      </c>
      <c r="N137" s="12"/>
      <c r="O137" s="12"/>
      <c r="P137" s="12" t="s">
        <v>10</v>
      </c>
      <c r="Q137" s="12"/>
      <c r="R137" s="12"/>
      <c r="S137" s="12"/>
      <c r="T137" s="13"/>
      <c r="U137" s="13"/>
      <c r="V137" s="12" t="s">
        <v>484</v>
      </c>
      <c r="W137" s="12" t="s">
        <v>483</v>
      </c>
    </row>
    <row r="138" spans="1:23" ht="40.5">
      <c r="A138" s="29" t="s">
        <v>279</v>
      </c>
      <c r="B138" s="29" t="s">
        <v>5</v>
      </c>
      <c r="C138" s="12">
        <v>51950134</v>
      </c>
      <c r="D138" s="12" t="s">
        <v>11</v>
      </c>
      <c r="E138" s="12" t="s">
        <v>273</v>
      </c>
      <c r="F138" s="12" t="s">
        <v>496</v>
      </c>
      <c r="G138" s="12" t="s">
        <v>227</v>
      </c>
      <c r="H138" s="12">
        <v>1</v>
      </c>
      <c r="I138" s="12" t="s">
        <v>8</v>
      </c>
      <c r="J138" s="12" t="s">
        <v>17</v>
      </c>
      <c r="K138" s="12"/>
      <c r="L138" s="12" t="s">
        <v>23</v>
      </c>
      <c r="M138" s="12" t="s">
        <v>23</v>
      </c>
      <c r="N138" s="12" t="s">
        <v>23</v>
      </c>
      <c r="O138" s="12"/>
      <c r="P138" s="12" t="s">
        <v>10</v>
      </c>
      <c r="Q138" s="12"/>
      <c r="R138" s="12"/>
      <c r="S138" s="12"/>
      <c r="T138" s="13"/>
      <c r="U138" s="13" t="s">
        <v>308</v>
      </c>
      <c r="V138" s="12" t="s">
        <v>242</v>
      </c>
      <c r="W138" s="12" t="s">
        <v>222</v>
      </c>
    </row>
    <row r="139" spans="1:23" ht="40.5">
      <c r="A139" s="30"/>
      <c r="B139" s="30"/>
      <c r="C139" s="12">
        <v>51950135</v>
      </c>
      <c r="D139" s="12" t="s">
        <v>11</v>
      </c>
      <c r="E139" s="12" t="s">
        <v>273</v>
      </c>
      <c r="F139" s="12" t="s">
        <v>496</v>
      </c>
      <c r="G139" s="12" t="s">
        <v>227</v>
      </c>
      <c r="H139" s="12">
        <v>1</v>
      </c>
      <c r="I139" s="12" t="s">
        <v>8</v>
      </c>
      <c r="J139" s="12" t="s">
        <v>17</v>
      </c>
      <c r="K139" s="12"/>
      <c r="L139" s="12" t="s">
        <v>23</v>
      </c>
      <c r="M139" s="12" t="s">
        <v>23</v>
      </c>
      <c r="N139" s="12" t="s">
        <v>23</v>
      </c>
      <c r="O139" s="12"/>
      <c r="P139" s="12" t="s">
        <v>12</v>
      </c>
      <c r="Q139" s="12"/>
      <c r="R139" s="12"/>
      <c r="S139" s="12"/>
      <c r="T139" s="13" t="s">
        <v>624</v>
      </c>
      <c r="U139" s="13"/>
      <c r="V139" s="12" t="s">
        <v>242</v>
      </c>
      <c r="W139" s="12" t="s">
        <v>222</v>
      </c>
    </row>
    <row r="140" spans="1:23" ht="40.5">
      <c r="A140" s="31"/>
      <c r="B140" s="31"/>
      <c r="C140" s="12">
        <v>51950136</v>
      </c>
      <c r="D140" s="12" t="s">
        <v>11</v>
      </c>
      <c r="E140" s="12" t="s">
        <v>273</v>
      </c>
      <c r="F140" s="12" t="s">
        <v>496</v>
      </c>
      <c r="G140" s="12" t="s">
        <v>227</v>
      </c>
      <c r="H140" s="12">
        <v>1</v>
      </c>
      <c r="I140" s="12" t="s">
        <v>8</v>
      </c>
      <c r="J140" s="12" t="s">
        <v>17</v>
      </c>
      <c r="K140" s="12"/>
      <c r="L140" s="12" t="s">
        <v>23</v>
      </c>
      <c r="M140" s="12" t="s">
        <v>23</v>
      </c>
      <c r="N140" s="12" t="s">
        <v>23</v>
      </c>
      <c r="O140" s="12"/>
      <c r="P140" s="12" t="s">
        <v>12</v>
      </c>
      <c r="Q140" s="12"/>
      <c r="R140" s="12"/>
      <c r="S140" s="12"/>
      <c r="T140" s="13" t="s">
        <v>624</v>
      </c>
      <c r="U140" s="13" t="s">
        <v>487</v>
      </c>
      <c r="V140" s="12" t="s">
        <v>242</v>
      </c>
      <c r="W140" s="12" t="s">
        <v>222</v>
      </c>
    </row>
    <row r="141" spans="1:23" ht="40.5">
      <c r="A141" s="15" t="s">
        <v>280</v>
      </c>
      <c r="B141" s="15" t="s">
        <v>5</v>
      </c>
      <c r="C141" s="12">
        <v>51950137</v>
      </c>
      <c r="D141" s="12" t="s">
        <v>15</v>
      </c>
      <c r="E141" s="12" t="s">
        <v>275</v>
      </c>
      <c r="F141" s="12" t="s">
        <v>461</v>
      </c>
      <c r="G141" s="12" t="s">
        <v>227</v>
      </c>
      <c r="H141" s="12">
        <v>1</v>
      </c>
      <c r="I141" s="12" t="s">
        <v>277</v>
      </c>
      <c r="J141" s="12" t="s">
        <v>9</v>
      </c>
      <c r="K141" s="12" t="s">
        <v>271</v>
      </c>
      <c r="L141" s="12" t="s">
        <v>18</v>
      </c>
      <c r="M141" s="12" t="s">
        <v>66</v>
      </c>
      <c r="N141" s="12"/>
      <c r="O141" s="12"/>
      <c r="P141" s="12" t="s">
        <v>12</v>
      </c>
      <c r="Q141" s="12"/>
      <c r="R141" s="12"/>
      <c r="S141" s="12"/>
      <c r="T141" s="13" t="s">
        <v>629</v>
      </c>
      <c r="U141" s="13"/>
      <c r="V141" s="12" t="s">
        <v>242</v>
      </c>
      <c r="W141" s="12" t="s">
        <v>264</v>
      </c>
    </row>
    <row r="142" spans="1:23" ht="67.5">
      <c r="A142" s="26" t="s">
        <v>281</v>
      </c>
      <c r="B142" s="26" t="s">
        <v>5</v>
      </c>
      <c r="C142" s="12">
        <v>51950138</v>
      </c>
      <c r="D142" s="12" t="s">
        <v>72</v>
      </c>
      <c r="E142" s="12" t="s">
        <v>275</v>
      </c>
      <c r="F142" s="12" t="s">
        <v>460</v>
      </c>
      <c r="G142" s="12" t="s">
        <v>23</v>
      </c>
      <c r="H142" s="12">
        <v>1</v>
      </c>
      <c r="I142" s="12" t="s">
        <v>8</v>
      </c>
      <c r="J142" s="12" t="s">
        <v>9</v>
      </c>
      <c r="K142" s="12" t="s">
        <v>272</v>
      </c>
      <c r="L142" s="12" t="s">
        <v>73</v>
      </c>
      <c r="M142" s="12" t="s">
        <v>74</v>
      </c>
      <c r="N142" s="12"/>
      <c r="O142" s="12"/>
      <c r="P142" s="12" t="s">
        <v>10</v>
      </c>
      <c r="Q142" s="12"/>
      <c r="R142" s="12"/>
      <c r="S142" s="12"/>
      <c r="T142" s="13"/>
      <c r="U142" s="13" t="s">
        <v>345</v>
      </c>
      <c r="V142" s="12" t="s">
        <v>242</v>
      </c>
      <c r="W142" s="12" t="s">
        <v>221</v>
      </c>
    </row>
    <row r="143" spans="1:23" ht="40.5">
      <c r="A143" s="26"/>
      <c r="B143" s="26"/>
      <c r="C143" s="12">
        <v>51950139</v>
      </c>
      <c r="D143" s="12" t="s">
        <v>11</v>
      </c>
      <c r="E143" s="12" t="s">
        <v>273</v>
      </c>
      <c r="F143" s="12" t="s">
        <v>434</v>
      </c>
      <c r="G143" s="12" t="s">
        <v>227</v>
      </c>
      <c r="H143" s="12">
        <v>1</v>
      </c>
      <c r="I143" s="12" t="s">
        <v>8</v>
      </c>
      <c r="J143" s="12" t="s">
        <v>17</v>
      </c>
      <c r="K143" s="12"/>
      <c r="L143" s="12" t="s">
        <v>23</v>
      </c>
      <c r="M143" s="12" t="s">
        <v>23</v>
      </c>
      <c r="N143" s="12" t="s">
        <v>23</v>
      </c>
      <c r="O143" s="12"/>
      <c r="P143" s="12" t="s">
        <v>10</v>
      </c>
      <c r="Q143" s="12"/>
      <c r="R143" s="12"/>
      <c r="S143" s="12"/>
      <c r="T143" s="13"/>
      <c r="U143" s="13" t="s">
        <v>308</v>
      </c>
      <c r="V143" s="12" t="s">
        <v>242</v>
      </c>
      <c r="W143" s="12" t="s">
        <v>221</v>
      </c>
    </row>
    <row r="144" spans="1:23" ht="54">
      <c r="A144" s="15" t="s">
        <v>282</v>
      </c>
      <c r="B144" s="15" t="s">
        <v>5</v>
      </c>
      <c r="C144" s="12">
        <v>51950140</v>
      </c>
      <c r="D144" s="12" t="s">
        <v>11</v>
      </c>
      <c r="E144" s="12" t="s">
        <v>273</v>
      </c>
      <c r="F144" s="12" t="s">
        <v>459</v>
      </c>
      <c r="G144" s="12" t="s">
        <v>23</v>
      </c>
      <c r="H144" s="12">
        <v>1</v>
      </c>
      <c r="I144" s="12" t="s">
        <v>8</v>
      </c>
      <c r="J144" s="12" t="s">
        <v>17</v>
      </c>
      <c r="K144" s="12"/>
      <c r="L144" s="12" t="s">
        <v>76</v>
      </c>
      <c r="M144" s="12" t="s">
        <v>77</v>
      </c>
      <c r="N144" s="12" t="s">
        <v>78</v>
      </c>
      <c r="O144" s="12"/>
      <c r="P144" s="12" t="s">
        <v>10</v>
      </c>
      <c r="Q144" s="12"/>
      <c r="R144" s="12"/>
      <c r="S144" s="12"/>
      <c r="T144" s="13"/>
      <c r="U144" s="13" t="s">
        <v>345</v>
      </c>
      <c r="V144" s="12" t="s">
        <v>242</v>
      </c>
      <c r="W144" s="12" t="s">
        <v>251</v>
      </c>
    </row>
    <row r="145" spans="1:23" ht="54">
      <c r="A145" s="15" t="s">
        <v>283</v>
      </c>
      <c r="B145" s="15" t="s">
        <v>5</v>
      </c>
      <c r="C145" s="12">
        <v>51950141</v>
      </c>
      <c r="D145" s="12" t="s">
        <v>364</v>
      </c>
      <c r="E145" s="12" t="s">
        <v>275</v>
      </c>
      <c r="F145" s="12" t="s">
        <v>458</v>
      </c>
      <c r="G145" s="12" t="s">
        <v>23</v>
      </c>
      <c r="H145" s="12">
        <v>1</v>
      </c>
      <c r="I145" s="12" t="s">
        <v>8</v>
      </c>
      <c r="J145" s="12" t="s">
        <v>17</v>
      </c>
      <c r="K145" s="12"/>
      <c r="L145" s="12" t="s">
        <v>105</v>
      </c>
      <c r="M145" s="12" t="s">
        <v>79</v>
      </c>
      <c r="N145" s="12" t="s">
        <v>80</v>
      </c>
      <c r="O145" s="12"/>
      <c r="P145" s="12" t="s">
        <v>10</v>
      </c>
      <c r="Q145" s="12"/>
      <c r="R145" s="12"/>
      <c r="S145" s="12"/>
      <c r="T145" s="13"/>
      <c r="U145" s="13" t="s">
        <v>345</v>
      </c>
      <c r="V145" s="12" t="s">
        <v>242</v>
      </c>
      <c r="W145" s="12" t="s">
        <v>251</v>
      </c>
    </row>
    <row r="146" spans="1:23" ht="40.5">
      <c r="A146" s="15" t="s">
        <v>284</v>
      </c>
      <c r="B146" s="15" t="s">
        <v>5</v>
      </c>
      <c r="C146" s="12">
        <v>51950142</v>
      </c>
      <c r="D146" s="12" t="s">
        <v>11</v>
      </c>
      <c r="E146" s="12" t="s">
        <v>273</v>
      </c>
      <c r="F146" s="12" t="s">
        <v>457</v>
      </c>
      <c r="G146" s="12" t="s">
        <v>227</v>
      </c>
      <c r="H146" s="12">
        <v>1</v>
      </c>
      <c r="I146" s="12" t="s">
        <v>8</v>
      </c>
      <c r="J146" s="12" t="s">
        <v>17</v>
      </c>
      <c r="K146" s="12"/>
      <c r="L146" s="12" t="s">
        <v>23</v>
      </c>
      <c r="M146" s="12" t="s">
        <v>23</v>
      </c>
      <c r="N146" s="12" t="s">
        <v>23</v>
      </c>
      <c r="O146" s="12"/>
      <c r="P146" s="12" t="s">
        <v>10</v>
      </c>
      <c r="Q146" s="12"/>
      <c r="R146" s="12"/>
      <c r="S146" s="12"/>
      <c r="T146" s="13"/>
      <c r="U146" s="13" t="s">
        <v>308</v>
      </c>
      <c r="V146" s="12" t="s">
        <v>242</v>
      </c>
      <c r="W146" s="12" t="s">
        <v>251</v>
      </c>
    </row>
    <row r="147" spans="1:23" ht="54">
      <c r="A147" s="15" t="s">
        <v>285</v>
      </c>
      <c r="B147" s="15" t="s">
        <v>5</v>
      </c>
      <c r="C147" s="12">
        <v>51950143</v>
      </c>
      <c r="D147" s="12" t="s">
        <v>11</v>
      </c>
      <c r="E147" s="12" t="s">
        <v>273</v>
      </c>
      <c r="F147" s="12" t="s">
        <v>497</v>
      </c>
      <c r="G147" s="12" t="s">
        <v>227</v>
      </c>
      <c r="H147" s="12">
        <v>1</v>
      </c>
      <c r="I147" s="12" t="s">
        <v>8</v>
      </c>
      <c r="J147" s="12" t="s">
        <v>9</v>
      </c>
      <c r="K147" s="12" t="s">
        <v>271</v>
      </c>
      <c r="L147" s="12" t="s">
        <v>83</v>
      </c>
      <c r="M147" s="12" t="s">
        <v>524</v>
      </c>
      <c r="N147" s="12"/>
      <c r="O147" s="12"/>
      <c r="P147" s="12" t="s">
        <v>12</v>
      </c>
      <c r="Q147" s="12"/>
      <c r="R147" s="12"/>
      <c r="S147" s="12"/>
      <c r="T147" s="13" t="s">
        <v>629</v>
      </c>
      <c r="U147" s="13" t="s">
        <v>487</v>
      </c>
      <c r="V147" s="12" t="s">
        <v>242</v>
      </c>
      <c r="W147" s="12" t="s">
        <v>265</v>
      </c>
    </row>
    <row r="148" spans="1:23" ht="81">
      <c r="A148" s="26" t="s">
        <v>286</v>
      </c>
      <c r="B148" s="26" t="s">
        <v>5</v>
      </c>
      <c r="C148" s="12">
        <v>51950144</v>
      </c>
      <c r="D148" s="12" t="s">
        <v>6</v>
      </c>
      <c r="E148" s="12" t="s">
        <v>171</v>
      </c>
      <c r="F148" s="12" t="s">
        <v>456</v>
      </c>
      <c r="G148" s="12" t="s">
        <v>227</v>
      </c>
      <c r="H148" s="12">
        <v>1</v>
      </c>
      <c r="I148" s="12" t="s">
        <v>8</v>
      </c>
      <c r="J148" s="12" t="s">
        <v>9</v>
      </c>
      <c r="K148" s="12" t="s">
        <v>272</v>
      </c>
      <c r="L148" s="12" t="s">
        <v>725</v>
      </c>
      <c r="M148" s="12" t="s">
        <v>726</v>
      </c>
      <c r="N148" s="12"/>
      <c r="O148" s="12"/>
      <c r="P148" s="12" t="s">
        <v>10</v>
      </c>
      <c r="Q148" s="12"/>
      <c r="R148" s="12"/>
      <c r="S148" s="12"/>
      <c r="T148" s="13"/>
      <c r="U148" s="13"/>
      <c r="V148" s="12" t="s">
        <v>242</v>
      </c>
      <c r="W148" s="12" t="s">
        <v>265</v>
      </c>
    </row>
    <row r="149" spans="1:23" ht="67.5">
      <c r="A149" s="26"/>
      <c r="B149" s="26"/>
      <c r="C149" s="12">
        <v>51950145</v>
      </c>
      <c r="D149" s="12" t="s">
        <v>11</v>
      </c>
      <c r="E149" s="12" t="s">
        <v>273</v>
      </c>
      <c r="F149" s="12" t="s">
        <v>455</v>
      </c>
      <c r="G149" s="12" t="s">
        <v>227</v>
      </c>
      <c r="H149" s="12">
        <v>1</v>
      </c>
      <c r="I149" s="12" t="s">
        <v>8</v>
      </c>
      <c r="J149" s="12" t="s">
        <v>17</v>
      </c>
      <c r="K149" s="12"/>
      <c r="L149" s="12" t="s">
        <v>172</v>
      </c>
      <c r="M149" s="12" t="s">
        <v>173</v>
      </c>
      <c r="N149" s="12" t="s">
        <v>580</v>
      </c>
      <c r="O149" s="12"/>
      <c r="P149" s="12" t="s">
        <v>10</v>
      </c>
      <c r="Q149" s="12"/>
      <c r="R149" s="12"/>
      <c r="S149" s="12"/>
      <c r="T149" s="13" t="s">
        <v>629</v>
      </c>
      <c r="U149" s="13"/>
      <c r="V149" s="12" t="s">
        <v>242</v>
      </c>
      <c r="W149" s="12" t="s">
        <v>265</v>
      </c>
    </row>
    <row r="150" spans="1:23" ht="40.5">
      <c r="A150" s="15" t="s">
        <v>287</v>
      </c>
      <c r="B150" s="15" t="s">
        <v>5</v>
      </c>
      <c r="C150" s="12">
        <v>51950146</v>
      </c>
      <c r="D150" s="12" t="s">
        <v>11</v>
      </c>
      <c r="E150" s="12" t="s">
        <v>273</v>
      </c>
      <c r="F150" s="12" t="s">
        <v>454</v>
      </c>
      <c r="G150" s="12" t="s">
        <v>227</v>
      </c>
      <c r="H150" s="12">
        <v>1</v>
      </c>
      <c r="I150" s="12" t="s">
        <v>8</v>
      </c>
      <c r="J150" s="12" t="s">
        <v>17</v>
      </c>
      <c r="K150" s="12"/>
      <c r="L150" s="12" t="s">
        <v>23</v>
      </c>
      <c r="M150" s="12" t="s">
        <v>23</v>
      </c>
      <c r="N150" s="12" t="s">
        <v>23</v>
      </c>
      <c r="O150" s="12"/>
      <c r="P150" s="12" t="s">
        <v>10</v>
      </c>
      <c r="Q150" s="12"/>
      <c r="R150" s="12"/>
      <c r="S150" s="12"/>
      <c r="T150" s="13"/>
      <c r="U150" s="13" t="s">
        <v>308</v>
      </c>
      <c r="V150" s="12" t="s">
        <v>242</v>
      </c>
      <c r="W150" s="12" t="s">
        <v>265</v>
      </c>
    </row>
    <row r="151" spans="1:23" ht="54">
      <c r="A151" s="15" t="s">
        <v>288</v>
      </c>
      <c r="B151" s="15" t="s">
        <v>5</v>
      </c>
      <c r="C151" s="12">
        <v>51950147</v>
      </c>
      <c r="D151" s="12" t="s">
        <v>11</v>
      </c>
      <c r="E151" s="12" t="s">
        <v>273</v>
      </c>
      <c r="F151" s="12" t="s">
        <v>434</v>
      </c>
      <c r="G151" s="12" t="s">
        <v>227</v>
      </c>
      <c r="H151" s="12">
        <v>1</v>
      </c>
      <c r="I151" s="12" t="s">
        <v>8</v>
      </c>
      <c r="J151" s="12" t="s">
        <v>9</v>
      </c>
      <c r="K151" s="12" t="s">
        <v>272</v>
      </c>
      <c r="L151" s="12" t="s">
        <v>84</v>
      </c>
      <c r="M151" s="12" t="s">
        <v>557</v>
      </c>
      <c r="N151" s="12"/>
      <c r="O151" s="12"/>
      <c r="P151" s="12" t="s">
        <v>10</v>
      </c>
      <c r="Q151" s="12"/>
      <c r="R151" s="12"/>
      <c r="S151" s="12"/>
      <c r="T151" s="13" t="s">
        <v>629</v>
      </c>
      <c r="U151" s="13" t="s">
        <v>487</v>
      </c>
      <c r="V151" s="12" t="s">
        <v>242</v>
      </c>
      <c r="W151" s="12" t="s">
        <v>265</v>
      </c>
    </row>
    <row r="152" spans="1:23" ht="40.5">
      <c r="A152" s="15" t="s">
        <v>289</v>
      </c>
      <c r="B152" s="15" t="s">
        <v>5</v>
      </c>
      <c r="C152" s="12">
        <v>51950148</v>
      </c>
      <c r="D152" s="12" t="s">
        <v>11</v>
      </c>
      <c r="E152" s="12" t="s">
        <v>273</v>
      </c>
      <c r="F152" s="12" t="s">
        <v>485</v>
      </c>
      <c r="G152" s="12" t="s">
        <v>227</v>
      </c>
      <c r="H152" s="12">
        <v>1</v>
      </c>
      <c r="I152" s="12" t="s">
        <v>8</v>
      </c>
      <c r="J152" s="12" t="s">
        <v>9</v>
      </c>
      <c r="K152" s="12" t="s">
        <v>271</v>
      </c>
      <c r="L152" s="12" t="s">
        <v>85</v>
      </c>
      <c r="M152" s="12" t="s">
        <v>566</v>
      </c>
      <c r="N152" s="12"/>
      <c r="O152" s="12"/>
      <c r="P152" s="12" t="s">
        <v>12</v>
      </c>
      <c r="Q152" s="12"/>
      <c r="R152" s="12"/>
      <c r="S152" s="12"/>
      <c r="T152" s="13"/>
      <c r="U152" s="13" t="s">
        <v>487</v>
      </c>
      <c r="V152" s="12" t="s">
        <v>242</v>
      </c>
      <c r="W152" s="12" t="s">
        <v>252</v>
      </c>
    </row>
    <row r="153" spans="1:23" ht="40.5">
      <c r="A153" s="15" t="s">
        <v>290</v>
      </c>
      <c r="B153" s="15" t="s">
        <v>5</v>
      </c>
      <c r="C153" s="12">
        <v>51950149</v>
      </c>
      <c r="D153" s="12" t="s">
        <v>11</v>
      </c>
      <c r="E153" s="12" t="s">
        <v>273</v>
      </c>
      <c r="F153" s="12" t="s">
        <v>434</v>
      </c>
      <c r="G153" s="12" t="s">
        <v>227</v>
      </c>
      <c r="H153" s="12">
        <v>1</v>
      </c>
      <c r="I153" s="12" t="s">
        <v>8</v>
      </c>
      <c r="J153" s="12" t="s">
        <v>17</v>
      </c>
      <c r="K153" s="12"/>
      <c r="L153" s="12" t="s">
        <v>75</v>
      </c>
      <c r="M153" s="12" t="s">
        <v>87</v>
      </c>
      <c r="N153" s="12" t="s">
        <v>45</v>
      </c>
      <c r="O153" s="12"/>
      <c r="P153" s="12" t="s">
        <v>12</v>
      </c>
      <c r="Q153" s="12"/>
      <c r="R153" s="12"/>
      <c r="S153" s="12"/>
      <c r="T153" s="13"/>
      <c r="U153" s="13"/>
      <c r="V153" s="12" t="s">
        <v>242</v>
      </c>
      <c r="W153" s="12" t="s">
        <v>252</v>
      </c>
    </row>
    <row r="154" spans="1:23" ht="67.5">
      <c r="A154" s="26" t="s">
        <v>291</v>
      </c>
      <c r="B154" s="26" t="s">
        <v>5</v>
      </c>
      <c r="C154" s="12">
        <v>51950150</v>
      </c>
      <c r="D154" s="12" t="s">
        <v>11</v>
      </c>
      <c r="E154" s="12" t="s">
        <v>273</v>
      </c>
      <c r="F154" s="12" t="s">
        <v>453</v>
      </c>
      <c r="G154" s="12" t="s">
        <v>227</v>
      </c>
      <c r="H154" s="12">
        <v>1</v>
      </c>
      <c r="I154" s="12" t="s">
        <v>8</v>
      </c>
      <c r="J154" s="12" t="s">
        <v>17</v>
      </c>
      <c r="K154" s="12"/>
      <c r="L154" s="12" t="s">
        <v>23</v>
      </c>
      <c r="M154" s="12" t="s">
        <v>23</v>
      </c>
      <c r="N154" s="12" t="s">
        <v>23</v>
      </c>
      <c r="O154" s="12"/>
      <c r="P154" s="12" t="s">
        <v>10</v>
      </c>
      <c r="Q154" s="12"/>
      <c r="R154" s="12"/>
      <c r="S154" s="12"/>
      <c r="T154" s="13"/>
      <c r="U154" s="13" t="s">
        <v>308</v>
      </c>
      <c r="V154" s="12" t="s">
        <v>242</v>
      </c>
      <c r="W154" s="12" t="s">
        <v>253</v>
      </c>
    </row>
    <row r="155" spans="1:23" ht="40.5">
      <c r="A155" s="26"/>
      <c r="B155" s="26"/>
      <c r="C155" s="12">
        <v>51950151</v>
      </c>
      <c r="D155" s="12" t="s">
        <v>11</v>
      </c>
      <c r="E155" s="12" t="s">
        <v>273</v>
      </c>
      <c r="F155" s="12" t="s">
        <v>434</v>
      </c>
      <c r="G155" s="12" t="s">
        <v>227</v>
      </c>
      <c r="H155" s="12">
        <v>1</v>
      </c>
      <c r="I155" s="12" t="s">
        <v>8</v>
      </c>
      <c r="J155" s="12" t="s">
        <v>17</v>
      </c>
      <c r="K155" s="12"/>
      <c r="L155" s="12" t="s">
        <v>76</v>
      </c>
      <c r="M155" s="12" t="s">
        <v>44</v>
      </c>
      <c r="N155" s="12" t="s">
        <v>88</v>
      </c>
      <c r="O155" s="12"/>
      <c r="P155" s="12" t="s">
        <v>12</v>
      </c>
      <c r="Q155" s="12"/>
      <c r="R155" s="12"/>
      <c r="S155" s="12"/>
      <c r="T155" s="13" t="s">
        <v>623</v>
      </c>
      <c r="U155" s="13"/>
      <c r="V155" s="12" t="s">
        <v>242</v>
      </c>
      <c r="W155" s="12" t="s">
        <v>253</v>
      </c>
    </row>
    <row r="156" spans="1:23" ht="40.5">
      <c r="A156" s="26"/>
      <c r="B156" s="26"/>
      <c r="C156" s="12">
        <v>51950152</v>
      </c>
      <c r="D156" s="12" t="s">
        <v>19</v>
      </c>
      <c r="E156" s="12" t="s">
        <v>275</v>
      </c>
      <c r="F156" s="12" t="s">
        <v>452</v>
      </c>
      <c r="G156" s="12" t="s">
        <v>227</v>
      </c>
      <c r="H156" s="12">
        <v>1</v>
      </c>
      <c r="I156" s="12" t="s">
        <v>24</v>
      </c>
      <c r="J156" s="12" t="s">
        <v>17</v>
      </c>
      <c r="K156" s="12"/>
      <c r="L156" s="12" t="s">
        <v>63</v>
      </c>
      <c r="M156" s="12" t="s">
        <v>64</v>
      </c>
      <c r="N156" s="12" t="s">
        <v>47</v>
      </c>
      <c r="O156" s="12"/>
      <c r="P156" s="12" t="s">
        <v>12</v>
      </c>
      <c r="Q156" s="12"/>
      <c r="R156" s="12" t="s">
        <v>489</v>
      </c>
      <c r="S156" s="12"/>
      <c r="T156" s="13" t="s">
        <v>623</v>
      </c>
      <c r="U156" s="13"/>
      <c r="V156" s="12" t="s">
        <v>242</v>
      </c>
      <c r="W156" s="12" t="s">
        <v>253</v>
      </c>
    </row>
    <row r="157" spans="1:23" ht="54">
      <c r="A157" s="15" t="s">
        <v>292</v>
      </c>
      <c r="B157" s="15" t="s">
        <v>223</v>
      </c>
      <c r="C157" s="12">
        <v>51950153</v>
      </c>
      <c r="D157" s="12" t="s">
        <v>11</v>
      </c>
      <c r="E157" s="12" t="s">
        <v>273</v>
      </c>
      <c r="F157" s="12" t="s">
        <v>451</v>
      </c>
      <c r="G157" s="12" t="s">
        <v>227</v>
      </c>
      <c r="H157" s="12">
        <v>1</v>
      </c>
      <c r="I157" s="12" t="s">
        <v>8</v>
      </c>
      <c r="J157" s="12" t="s">
        <v>9</v>
      </c>
      <c r="K157" s="12" t="s">
        <v>272</v>
      </c>
      <c r="L157" s="12" t="s">
        <v>23</v>
      </c>
      <c r="M157" s="12" t="s">
        <v>23</v>
      </c>
      <c r="N157" s="12"/>
      <c r="O157" s="12"/>
      <c r="P157" s="12" t="s">
        <v>10</v>
      </c>
      <c r="Q157" s="12"/>
      <c r="R157" s="12"/>
      <c r="S157" s="12"/>
      <c r="T157" s="13"/>
      <c r="U157" s="13" t="s">
        <v>308</v>
      </c>
      <c r="V157" s="12" t="s">
        <v>242</v>
      </c>
      <c r="W157" s="12" t="s">
        <v>254</v>
      </c>
    </row>
    <row r="158" spans="1:23" ht="54">
      <c r="A158" s="26" t="s">
        <v>293</v>
      </c>
      <c r="B158" s="26" t="s">
        <v>223</v>
      </c>
      <c r="C158" s="12">
        <v>51950154</v>
      </c>
      <c r="D158" s="12" t="s">
        <v>11</v>
      </c>
      <c r="E158" s="12" t="s">
        <v>273</v>
      </c>
      <c r="F158" s="12" t="s">
        <v>450</v>
      </c>
      <c r="G158" s="12" t="s">
        <v>227</v>
      </c>
      <c r="H158" s="12">
        <v>1</v>
      </c>
      <c r="I158" s="12" t="s">
        <v>8</v>
      </c>
      <c r="J158" s="12" t="s">
        <v>9</v>
      </c>
      <c r="K158" s="12" t="s">
        <v>272</v>
      </c>
      <c r="L158" s="12" t="s">
        <v>218</v>
      </c>
      <c r="M158" s="12" t="s">
        <v>219</v>
      </c>
      <c r="N158" s="12"/>
      <c r="O158" s="12"/>
      <c r="P158" s="12" t="s">
        <v>10</v>
      </c>
      <c r="Q158" s="12"/>
      <c r="R158" s="12" t="s">
        <v>490</v>
      </c>
      <c r="S158" s="12"/>
      <c r="T158" s="13"/>
      <c r="U158" s="13"/>
      <c r="V158" s="12" t="s">
        <v>242</v>
      </c>
      <c r="W158" s="12" t="s">
        <v>254</v>
      </c>
    </row>
    <row r="159" spans="1:23" ht="54">
      <c r="A159" s="26"/>
      <c r="B159" s="26"/>
      <c r="C159" s="12">
        <v>51950155</v>
      </c>
      <c r="D159" s="12" t="s">
        <v>11</v>
      </c>
      <c r="E159" s="12" t="s">
        <v>273</v>
      </c>
      <c r="F159" s="12" t="s">
        <v>449</v>
      </c>
      <c r="G159" s="12" t="s">
        <v>227</v>
      </c>
      <c r="H159" s="12">
        <v>1</v>
      </c>
      <c r="I159" s="12" t="s">
        <v>8</v>
      </c>
      <c r="J159" s="12" t="s">
        <v>9</v>
      </c>
      <c r="K159" s="12" t="s">
        <v>271</v>
      </c>
      <c r="L159" s="12" t="s">
        <v>36</v>
      </c>
      <c r="M159" s="12" t="s">
        <v>542</v>
      </c>
      <c r="N159" s="12"/>
      <c r="O159" s="12"/>
      <c r="P159" s="12" t="s">
        <v>12</v>
      </c>
      <c r="Q159" s="12"/>
      <c r="R159" s="12"/>
      <c r="S159" s="12" t="s">
        <v>491</v>
      </c>
      <c r="T159" s="13"/>
      <c r="U159" s="13" t="s">
        <v>487</v>
      </c>
      <c r="V159" s="12" t="s">
        <v>242</v>
      </c>
      <c r="W159" s="12" t="s">
        <v>254</v>
      </c>
    </row>
    <row r="160" spans="1:23" ht="54">
      <c r="A160" s="26"/>
      <c r="B160" s="26"/>
      <c r="C160" s="12">
        <v>51950156</v>
      </c>
      <c r="D160" s="12" t="s">
        <v>364</v>
      </c>
      <c r="E160" s="12" t="s">
        <v>274</v>
      </c>
      <c r="F160" s="12" t="s">
        <v>448</v>
      </c>
      <c r="G160" s="12" t="s">
        <v>227</v>
      </c>
      <c r="H160" s="12">
        <v>1</v>
      </c>
      <c r="I160" s="12" t="s">
        <v>8</v>
      </c>
      <c r="J160" s="12" t="s">
        <v>9</v>
      </c>
      <c r="K160" s="12" t="s">
        <v>272</v>
      </c>
      <c r="L160" s="12" t="s">
        <v>220</v>
      </c>
      <c r="M160" s="12" t="s">
        <v>90</v>
      </c>
      <c r="N160" s="12"/>
      <c r="O160" s="12"/>
      <c r="P160" s="12" t="s">
        <v>10</v>
      </c>
      <c r="Q160" s="12"/>
      <c r="R160" s="12"/>
      <c r="S160" s="12"/>
      <c r="T160" s="13"/>
      <c r="U160" s="13"/>
      <c r="V160" s="12" t="s">
        <v>242</v>
      </c>
      <c r="W160" s="12" t="s">
        <v>254</v>
      </c>
    </row>
    <row r="161" spans="1:23" ht="81">
      <c r="A161" s="15" t="s">
        <v>294</v>
      </c>
      <c r="B161" s="15" t="s">
        <v>5</v>
      </c>
      <c r="C161" s="12">
        <v>51950157</v>
      </c>
      <c r="D161" s="12" t="s">
        <v>15</v>
      </c>
      <c r="E161" s="12" t="s">
        <v>275</v>
      </c>
      <c r="F161" s="12" t="s">
        <v>447</v>
      </c>
      <c r="G161" s="12" t="s">
        <v>227</v>
      </c>
      <c r="H161" s="12">
        <v>1</v>
      </c>
      <c r="I161" s="12" t="s">
        <v>8</v>
      </c>
      <c r="J161" s="12" t="s">
        <v>17</v>
      </c>
      <c r="K161" s="12"/>
      <c r="L161" s="12" t="s">
        <v>18</v>
      </c>
      <c r="M161" s="12" t="s">
        <v>559</v>
      </c>
      <c r="N161" s="12" t="s">
        <v>656</v>
      </c>
      <c r="O161" s="12"/>
      <c r="P161" s="12" t="s">
        <v>10</v>
      </c>
      <c r="Q161" s="12"/>
      <c r="R161" s="12"/>
      <c r="S161" s="12"/>
      <c r="T161" s="13"/>
      <c r="U161" s="13"/>
      <c r="V161" s="12" t="s">
        <v>242</v>
      </c>
      <c r="W161" s="12" t="s">
        <v>254</v>
      </c>
    </row>
    <row r="162" spans="1:23" ht="67.5">
      <c r="A162" s="36" t="s">
        <v>295</v>
      </c>
      <c r="B162" s="36" t="s">
        <v>223</v>
      </c>
      <c r="C162" s="12">
        <v>51950158</v>
      </c>
      <c r="D162" s="12" t="s">
        <v>11</v>
      </c>
      <c r="E162" s="12" t="s">
        <v>273</v>
      </c>
      <c r="F162" s="12" t="s">
        <v>446</v>
      </c>
      <c r="G162" s="12" t="s">
        <v>227</v>
      </c>
      <c r="H162" s="12">
        <v>1</v>
      </c>
      <c r="I162" s="12" t="s">
        <v>8</v>
      </c>
      <c r="J162" s="12" t="s">
        <v>17</v>
      </c>
      <c r="K162" s="12"/>
      <c r="L162" s="12" t="s">
        <v>13</v>
      </c>
      <c r="M162" s="12" t="s">
        <v>91</v>
      </c>
      <c r="N162" s="12" t="s">
        <v>92</v>
      </c>
      <c r="O162" s="12"/>
      <c r="P162" s="12" t="s">
        <v>10</v>
      </c>
      <c r="Q162" s="12"/>
      <c r="R162" s="12"/>
      <c r="S162" s="12"/>
      <c r="T162" s="13"/>
      <c r="U162" s="13" t="s">
        <v>308</v>
      </c>
      <c r="V162" s="12" t="s">
        <v>242</v>
      </c>
      <c r="W162" s="12" t="s">
        <v>266</v>
      </c>
    </row>
    <row r="163" spans="1:23" ht="54">
      <c r="A163" s="36"/>
      <c r="B163" s="36"/>
      <c r="C163" s="12">
        <v>51950159</v>
      </c>
      <c r="D163" s="12" t="s">
        <v>657</v>
      </c>
      <c r="E163" s="12" t="s">
        <v>275</v>
      </c>
      <c r="F163" s="12" t="s">
        <v>445</v>
      </c>
      <c r="G163" s="12" t="s">
        <v>227</v>
      </c>
      <c r="H163" s="12">
        <v>1</v>
      </c>
      <c r="I163" s="12" t="s">
        <v>8</v>
      </c>
      <c r="J163" s="12" t="s">
        <v>9</v>
      </c>
      <c r="K163" s="12" t="s">
        <v>272</v>
      </c>
      <c r="L163" s="12" t="s">
        <v>206</v>
      </c>
      <c r="M163" s="12" t="s">
        <v>93</v>
      </c>
      <c r="N163" s="12"/>
      <c r="O163" s="12"/>
      <c r="P163" s="12" t="s">
        <v>10</v>
      </c>
      <c r="Q163" s="12"/>
      <c r="R163" s="12"/>
      <c r="S163" s="12"/>
      <c r="T163" s="13"/>
      <c r="U163" s="13" t="s">
        <v>488</v>
      </c>
      <c r="V163" s="12" t="s">
        <v>242</v>
      </c>
      <c r="W163" s="12" t="s">
        <v>266</v>
      </c>
    </row>
    <row r="164" spans="1:23" ht="54">
      <c r="A164" s="17" t="s">
        <v>296</v>
      </c>
      <c r="B164" s="17" t="s">
        <v>223</v>
      </c>
      <c r="C164" s="12">
        <v>51950160</v>
      </c>
      <c r="D164" s="12" t="s">
        <v>15</v>
      </c>
      <c r="E164" s="12" t="s">
        <v>275</v>
      </c>
      <c r="F164" s="12" t="s">
        <v>498</v>
      </c>
      <c r="G164" s="12" t="s">
        <v>227</v>
      </c>
      <c r="H164" s="12">
        <v>1</v>
      </c>
      <c r="I164" s="12" t="s">
        <v>8</v>
      </c>
      <c r="J164" s="12" t="s">
        <v>17</v>
      </c>
      <c r="K164" s="12"/>
      <c r="L164" s="12" t="s">
        <v>18</v>
      </c>
      <c r="M164" s="12" t="s">
        <v>559</v>
      </c>
      <c r="N164" s="12" t="s">
        <v>50</v>
      </c>
      <c r="O164" s="12"/>
      <c r="P164" s="12" t="s">
        <v>10</v>
      </c>
      <c r="Q164" s="12" t="s">
        <v>492</v>
      </c>
      <c r="R164" s="12"/>
      <c r="S164" s="12"/>
      <c r="T164" s="13" t="s">
        <v>624</v>
      </c>
      <c r="U164" s="13"/>
      <c r="V164" s="12" t="s">
        <v>242</v>
      </c>
      <c r="W164" s="12" t="s">
        <v>266</v>
      </c>
    </row>
    <row r="165" spans="1:23" ht="54">
      <c r="A165" s="15" t="s">
        <v>297</v>
      </c>
      <c r="B165" s="17" t="s">
        <v>223</v>
      </c>
      <c r="C165" s="12">
        <v>51950161</v>
      </c>
      <c r="D165" s="12" t="s">
        <v>11</v>
      </c>
      <c r="E165" s="12" t="s">
        <v>273</v>
      </c>
      <c r="F165" s="12" t="s">
        <v>499</v>
      </c>
      <c r="G165" s="12" t="s">
        <v>227</v>
      </c>
      <c r="H165" s="12">
        <v>1</v>
      </c>
      <c r="I165" s="12" t="s">
        <v>8</v>
      </c>
      <c r="J165" s="12" t="s">
        <v>17</v>
      </c>
      <c r="K165" s="12"/>
      <c r="L165" s="12" t="s">
        <v>520</v>
      </c>
      <c r="M165" s="12" t="s">
        <v>207</v>
      </c>
      <c r="N165" s="12" t="s">
        <v>208</v>
      </c>
      <c r="O165" s="12"/>
      <c r="P165" s="12" t="s">
        <v>10</v>
      </c>
      <c r="Q165" s="12"/>
      <c r="R165" s="12"/>
      <c r="S165" s="12"/>
      <c r="T165" s="13" t="s">
        <v>624</v>
      </c>
      <c r="U165" s="13" t="s">
        <v>487</v>
      </c>
      <c r="V165" s="12" t="s">
        <v>242</v>
      </c>
      <c r="W165" s="12" t="s">
        <v>266</v>
      </c>
    </row>
    <row r="166" spans="1:23" ht="175.5">
      <c r="A166" s="26" t="s">
        <v>298</v>
      </c>
      <c r="B166" s="26" t="s">
        <v>223</v>
      </c>
      <c r="C166" s="12">
        <v>51950162</v>
      </c>
      <c r="D166" s="12" t="s">
        <v>11</v>
      </c>
      <c r="E166" s="12" t="s">
        <v>273</v>
      </c>
      <c r="F166" s="12" t="s">
        <v>209</v>
      </c>
      <c r="G166" s="12" t="s">
        <v>23</v>
      </c>
      <c r="H166" s="12">
        <v>1</v>
      </c>
      <c r="I166" s="12" t="s">
        <v>8</v>
      </c>
      <c r="J166" s="12" t="s">
        <v>17</v>
      </c>
      <c r="K166" s="12"/>
      <c r="L166" s="12" t="s">
        <v>548</v>
      </c>
      <c r="M166" s="12" t="s">
        <v>667</v>
      </c>
      <c r="N166" s="12" t="s">
        <v>94</v>
      </c>
      <c r="O166" s="12"/>
      <c r="P166" s="12" t="s">
        <v>12</v>
      </c>
      <c r="Q166" s="12"/>
      <c r="R166" s="12"/>
      <c r="S166" s="12"/>
      <c r="T166" s="13"/>
      <c r="U166" s="13" t="s">
        <v>345</v>
      </c>
      <c r="V166" s="12" t="s">
        <v>242</v>
      </c>
      <c r="W166" s="12" t="s">
        <v>267</v>
      </c>
    </row>
    <row r="167" spans="1:23" ht="108">
      <c r="A167" s="26"/>
      <c r="B167" s="26"/>
      <c r="C167" s="12">
        <v>51950163</v>
      </c>
      <c r="D167" s="12" t="s">
        <v>11</v>
      </c>
      <c r="E167" s="12" t="s">
        <v>273</v>
      </c>
      <c r="F167" s="12" t="s">
        <v>444</v>
      </c>
      <c r="G167" s="12" t="s">
        <v>227</v>
      </c>
      <c r="H167" s="12">
        <v>1</v>
      </c>
      <c r="I167" s="12" t="s">
        <v>8</v>
      </c>
      <c r="J167" s="12" t="s">
        <v>17</v>
      </c>
      <c r="K167" s="12"/>
      <c r="L167" s="12" t="s">
        <v>727</v>
      </c>
      <c r="M167" s="12" t="s">
        <v>658</v>
      </c>
      <c r="N167" s="12" t="s">
        <v>668</v>
      </c>
      <c r="O167" s="12"/>
      <c r="P167" s="12" t="s">
        <v>12</v>
      </c>
      <c r="Q167" s="12"/>
      <c r="R167" s="12"/>
      <c r="S167" s="12"/>
      <c r="T167" s="13"/>
      <c r="U167" s="13"/>
      <c r="V167" s="12" t="s">
        <v>242</v>
      </c>
      <c r="W167" s="12" t="s">
        <v>267</v>
      </c>
    </row>
    <row r="168" spans="1:23" ht="54">
      <c r="A168" s="26"/>
      <c r="B168" s="26"/>
      <c r="C168" s="12">
        <v>51950164</v>
      </c>
      <c r="D168" s="12" t="s">
        <v>19</v>
      </c>
      <c r="E168" s="12" t="s">
        <v>275</v>
      </c>
      <c r="F168" s="12" t="s">
        <v>442</v>
      </c>
      <c r="G168" s="12" t="s">
        <v>227</v>
      </c>
      <c r="H168" s="12">
        <v>1</v>
      </c>
      <c r="I168" s="12" t="s">
        <v>8</v>
      </c>
      <c r="J168" s="12" t="s">
        <v>9</v>
      </c>
      <c r="K168" s="12" t="s">
        <v>271</v>
      </c>
      <c r="L168" s="12" t="s">
        <v>95</v>
      </c>
      <c r="M168" s="12" t="s">
        <v>728</v>
      </c>
      <c r="N168" s="12"/>
      <c r="O168" s="12"/>
      <c r="P168" s="12" t="s">
        <v>12</v>
      </c>
      <c r="Q168" s="12"/>
      <c r="R168" s="12"/>
      <c r="S168" s="12"/>
      <c r="T168" s="13"/>
      <c r="U168" s="13" t="s">
        <v>486</v>
      </c>
      <c r="V168" s="12" t="s">
        <v>242</v>
      </c>
      <c r="W168" s="12" t="s">
        <v>267</v>
      </c>
    </row>
    <row r="169" spans="1:23" ht="94.5">
      <c r="A169" s="15" t="s">
        <v>299</v>
      </c>
      <c r="B169" s="15" t="s">
        <v>223</v>
      </c>
      <c r="C169" s="12">
        <v>51950165</v>
      </c>
      <c r="D169" s="12" t="s">
        <v>11</v>
      </c>
      <c r="E169" s="12" t="s">
        <v>273</v>
      </c>
      <c r="F169" s="12" t="s">
        <v>443</v>
      </c>
      <c r="G169" s="12" t="s">
        <v>227</v>
      </c>
      <c r="H169" s="12">
        <v>1</v>
      </c>
      <c r="I169" s="12" t="s">
        <v>8</v>
      </c>
      <c r="J169" s="12" t="s">
        <v>9</v>
      </c>
      <c r="K169" s="12" t="s">
        <v>272</v>
      </c>
      <c r="L169" s="12" t="s">
        <v>75</v>
      </c>
      <c r="M169" s="12" t="s">
        <v>659</v>
      </c>
      <c r="N169" s="12"/>
      <c r="O169" s="12"/>
      <c r="P169" s="12" t="s">
        <v>12</v>
      </c>
      <c r="Q169" s="12"/>
      <c r="R169" s="12"/>
      <c r="S169" s="12"/>
      <c r="T169" s="13" t="s">
        <v>623</v>
      </c>
      <c r="U169" s="13"/>
      <c r="V169" s="12" t="s">
        <v>242</v>
      </c>
      <c r="W169" s="12" t="s">
        <v>267</v>
      </c>
    </row>
    <row r="170" spans="1:23" ht="54">
      <c r="A170" s="26" t="s">
        <v>300</v>
      </c>
      <c r="B170" s="26" t="s">
        <v>223</v>
      </c>
      <c r="C170" s="12">
        <v>51950166</v>
      </c>
      <c r="D170" s="12" t="s">
        <v>19</v>
      </c>
      <c r="E170" s="12" t="s">
        <v>275</v>
      </c>
      <c r="F170" s="12" t="s">
        <v>441</v>
      </c>
      <c r="G170" s="12" t="s">
        <v>23</v>
      </c>
      <c r="H170" s="12">
        <v>1</v>
      </c>
      <c r="I170" s="12" t="s">
        <v>277</v>
      </c>
      <c r="J170" s="12" t="s">
        <v>17</v>
      </c>
      <c r="K170" s="12"/>
      <c r="L170" s="12" t="s">
        <v>81</v>
      </c>
      <c r="M170" s="12" t="s">
        <v>82</v>
      </c>
      <c r="N170" s="12" t="s">
        <v>96</v>
      </c>
      <c r="O170" s="12"/>
      <c r="P170" s="12" t="s">
        <v>12</v>
      </c>
      <c r="Q170" s="12"/>
      <c r="R170" s="12"/>
      <c r="S170" s="12"/>
      <c r="T170" s="13"/>
      <c r="U170" s="13" t="s">
        <v>345</v>
      </c>
      <c r="V170" s="12" t="s">
        <v>242</v>
      </c>
      <c r="W170" s="12" t="s">
        <v>268</v>
      </c>
    </row>
    <row r="171" spans="1:23" ht="67.5">
      <c r="A171" s="26"/>
      <c r="B171" s="26"/>
      <c r="C171" s="12">
        <v>51950167</v>
      </c>
      <c r="D171" s="12" t="s">
        <v>19</v>
      </c>
      <c r="E171" s="12" t="s">
        <v>275</v>
      </c>
      <c r="F171" s="12" t="s">
        <v>440</v>
      </c>
      <c r="G171" s="12" t="s">
        <v>23</v>
      </c>
      <c r="H171" s="12">
        <v>1</v>
      </c>
      <c r="I171" s="12" t="s">
        <v>277</v>
      </c>
      <c r="J171" s="12" t="s">
        <v>17</v>
      </c>
      <c r="K171" s="12"/>
      <c r="L171" s="12" t="s">
        <v>568</v>
      </c>
      <c r="M171" s="12" t="s">
        <v>567</v>
      </c>
      <c r="N171" s="12" t="s">
        <v>569</v>
      </c>
      <c r="O171" s="12"/>
      <c r="P171" s="12" t="s">
        <v>12</v>
      </c>
      <c r="Q171" s="12"/>
      <c r="R171" s="12"/>
      <c r="S171" s="12"/>
      <c r="T171" s="13"/>
      <c r="U171" s="13" t="s">
        <v>345</v>
      </c>
      <c r="V171" s="12" t="s">
        <v>242</v>
      </c>
      <c r="W171" s="12" t="s">
        <v>268</v>
      </c>
    </row>
    <row r="172" spans="1:23" ht="54">
      <c r="A172" s="26"/>
      <c r="B172" s="26"/>
      <c r="C172" s="12">
        <v>51950168</v>
      </c>
      <c r="D172" s="12" t="s">
        <v>19</v>
      </c>
      <c r="E172" s="12" t="s">
        <v>275</v>
      </c>
      <c r="F172" s="12" t="s">
        <v>439</v>
      </c>
      <c r="G172" s="12" t="s">
        <v>227</v>
      </c>
      <c r="H172" s="12">
        <v>1</v>
      </c>
      <c r="I172" s="12" t="s">
        <v>277</v>
      </c>
      <c r="J172" s="12" t="s">
        <v>17</v>
      </c>
      <c r="K172" s="12"/>
      <c r="L172" s="12" t="s">
        <v>18</v>
      </c>
      <c r="M172" s="12" t="s">
        <v>559</v>
      </c>
      <c r="N172" s="12" t="s">
        <v>50</v>
      </c>
      <c r="O172" s="12"/>
      <c r="P172" s="12" t="s">
        <v>12</v>
      </c>
      <c r="Q172" s="12"/>
      <c r="R172" s="12"/>
      <c r="S172" s="12"/>
      <c r="T172" s="13" t="s">
        <v>623</v>
      </c>
      <c r="U172" s="13" t="s">
        <v>493</v>
      </c>
      <c r="V172" s="12" t="s">
        <v>242</v>
      </c>
      <c r="W172" s="12" t="s">
        <v>268</v>
      </c>
    </row>
    <row r="173" spans="1:23" ht="54">
      <c r="A173" s="26"/>
      <c r="B173" s="26"/>
      <c r="C173" s="12">
        <v>51950169</v>
      </c>
      <c r="D173" s="12" t="s">
        <v>11</v>
      </c>
      <c r="E173" s="12" t="s">
        <v>273</v>
      </c>
      <c r="F173" s="12" t="s">
        <v>438</v>
      </c>
      <c r="G173" s="12" t="s">
        <v>227</v>
      </c>
      <c r="H173" s="12">
        <v>2</v>
      </c>
      <c r="I173" s="12" t="s">
        <v>8</v>
      </c>
      <c r="J173" s="12" t="s">
        <v>17</v>
      </c>
      <c r="K173" s="12"/>
      <c r="L173" s="12" t="s">
        <v>23</v>
      </c>
      <c r="M173" s="12" t="s">
        <v>23</v>
      </c>
      <c r="N173" s="12" t="s">
        <v>23</v>
      </c>
      <c r="O173" s="12"/>
      <c r="P173" s="12" t="s">
        <v>12</v>
      </c>
      <c r="Q173" s="12"/>
      <c r="R173" s="12"/>
      <c r="S173" s="12"/>
      <c r="T173" s="13"/>
      <c r="U173" s="13" t="s">
        <v>97</v>
      </c>
      <c r="V173" s="12" t="s">
        <v>242</v>
      </c>
      <c r="W173" s="12" t="s">
        <v>268</v>
      </c>
    </row>
    <row r="174" spans="1:23" ht="54">
      <c r="A174" s="26"/>
      <c r="B174" s="26"/>
      <c r="C174" s="12">
        <v>51950170</v>
      </c>
      <c r="D174" s="12" t="s">
        <v>6</v>
      </c>
      <c r="E174" s="12" t="s">
        <v>171</v>
      </c>
      <c r="F174" s="12" t="s">
        <v>437</v>
      </c>
      <c r="G174" s="12" t="s">
        <v>227</v>
      </c>
      <c r="H174" s="12">
        <v>1</v>
      </c>
      <c r="I174" s="12" t="s">
        <v>8</v>
      </c>
      <c r="J174" s="12" t="s">
        <v>9</v>
      </c>
      <c r="K174" s="12" t="s">
        <v>272</v>
      </c>
      <c r="L174" s="12" t="s">
        <v>23</v>
      </c>
      <c r="M174" s="12" t="s">
        <v>23</v>
      </c>
      <c r="N174" s="12" t="s">
        <v>23</v>
      </c>
      <c r="O174" s="12"/>
      <c r="P174" s="12" t="s">
        <v>10</v>
      </c>
      <c r="Q174" s="12"/>
      <c r="R174" s="12"/>
      <c r="S174" s="12"/>
      <c r="T174" s="13"/>
      <c r="U174" s="13" t="s">
        <v>487</v>
      </c>
      <c r="V174" s="12" t="s">
        <v>242</v>
      </c>
      <c r="W174" s="12" t="s">
        <v>268</v>
      </c>
    </row>
    <row r="175" spans="1:23" ht="54">
      <c r="A175" s="26" t="s">
        <v>301</v>
      </c>
      <c r="B175" s="26" t="s">
        <v>5</v>
      </c>
      <c r="C175" s="12">
        <v>51950171</v>
      </c>
      <c r="D175" s="12" t="s">
        <v>11</v>
      </c>
      <c r="E175" s="12" t="s">
        <v>273</v>
      </c>
      <c r="F175" s="12" t="s">
        <v>436</v>
      </c>
      <c r="G175" s="12" t="s">
        <v>227</v>
      </c>
      <c r="H175" s="12">
        <v>1</v>
      </c>
      <c r="I175" s="12" t="s">
        <v>8</v>
      </c>
      <c r="J175" s="12" t="s">
        <v>17</v>
      </c>
      <c r="K175" s="12"/>
      <c r="L175" s="12" t="s">
        <v>76</v>
      </c>
      <c r="M175" s="12" t="s">
        <v>44</v>
      </c>
      <c r="N175" s="12" t="s">
        <v>98</v>
      </c>
      <c r="O175" s="12"/>
      <c r="P175" s="12" t="s">
        <v>12</v>
      </c>
      <c r="Q175" s="12"/>
      <c r="R175" s="12"/>
      <c r="S175" s="12"/>
      <c r="T175" s="13"/>
      <c r="U175" s="13" t="s">
        <v>487</v>
      </c>
      <c r="V175" s="12" t="s">
        <v>242</v>
      </c>
      <c r="W175" s="12" t="s">
        <v>268</v>
      </c>
    </row>
    <row r="176" spans="1:23" ht="54">
      <c r="A176" s="26"/>
      <c r="B176" s="26"/>
      <c r="C176" s="12">
        <v>51950172</v>
      </c>
      <c r="D176" s="12" t="s">
        <v>11</v>
      </c>
      <c r="E176" s="12" t="s">
        <v>273</v>
      </c>
      <c r="F176" s="12" t="s">
        <v>435</v>
      </c>
      <c r="G176" s="12" t="s">
        <v>227</v>
      </c>
      <c r="H176" s="12">
        <v>1</v>
      </c>
      <c r="I176" s="12" t="s">
        <v>8</v>
      </c>
      <c r="J176" s="12" t="s">
        <v>17</v>
      </c>
      <c r="K176" s="12"/>
      <c r="L176" s="12" t="s">
        <v>23</v>
      </c>
      <c r="M176" s="12" t="s">
        <v>23</v>
      </c>
      <c r="N176" s="12" t="s">
        <v>23</v>
      </c>
      <c r="O176" s="12"/>
      <c r="P176" s="12" t="s">
        <v>12</v>
      </c>
      <c r="Q176" s="12"/>
      <c r="R176" s="12"/>
      <c r="S176" s="12"/>
      <c r="T176" s="13"/>
      <c r="U176" s="13" t="s">
        <v>308</v>
      </c>
      <c r="V176" s="12" t="s">
        <v>242</v>
      </c>
      <c r="W176" s="12" t="s">
        <v>268</v>
      </c>
    </row>
    <row r="177" spans="1:23" ht="54">
      <c r="A177" s="26" t="s">
        <v>302</v>
      </c>
      <c r="B177" s="26" t="s">
        <v>5</v>
      </c>
      <c r="C177" s="12">
        <v>51950173</v>
      </c>
      <c r="D177" s="12" t="s">
        <v>11</v>
      </c>
      <c r="E177" s="12" t="s">
        <v>273</v>
      </c>
      <c r="F177" s="12" t="s">
        <v>434</v>
      </c>
      <c r="G177" s="12" t="s">
        <v>227</v>
      </c>
      <c r="H177" s="12">
        <v>1</v>
      </c>
      <c r="I177" s="12" t="s">
        <v>8</v>
      </c>
      <c r="J177" s="12" t="s">
        <v>17</v>
      </c>
      <c r="K177" s="12"/>
      <c r="L177" s="12" t="s">
        <v>23</v>
      </c>
      <c r="M177" s="12" t="s">
        <v>23</v>
      </c>
      <c r="N177" s="12" t="s">
        <v>23</v>
      </c>
      <c r="O177" s="12"/>
      <c r="P177" s="12" t="s">
        <v>12</v>
      </c>
      <c r="Q177" s="12"/>
      <c r="R177" s="12"/>
      <c r="S177" s="12"/>
      <c r="T177" s="13"/>
      <c r="U177" s="13" t="s">
        <v>308</v>
      </c>
      <c r="V177" s="12" t="s">
        <v>242</v>
      </c>
      <c r="W177" s="12" t="s">
        <v>268</v>
      </c>
    </row>
    <row r="178" spans="1:23" ht="54">
      <c r="A178" s="26"/>
      <c r="B178" s="26"/>
      <c r="C178" s="12">
        <v>51950174</v>
      </c>
      <c r="D178" s="12" t="s">
        <v>6</v>
      </c>
      <c r="E178" s="12" t="s">
        <v>171</v>
      </c>
      <c r="F178" s="12" t="s">
        <v>433</v>
      </c>
      <c r="G178" s="12" t="s">
        <v>227</v>
      </c>
      <c r="H178" s="12">
        <v>1</v>
      </c>
      <c r="I178" s="12" t="s">
        <v>8</v>
      </c>
      <c r="J178" s="12" t="s">
        <v>9</v>
      </c>
      <c r="K178" s="12" t="s">
        <v>272</v>
      </c>
      <c r="L178" s="12" t="s">
        <v>18</v>
      </c>
      <c r="M178" s="12" t="s">
        <v>559</v>
      </c>
      <c r="N178" s="12"/>
      <c r="O178" s="12"/>
      <c r="P178" s="12" t="s">
        <v>10</v>
      </c>
      <c r="Q178" s="12"/>
      <c r="R178" s="12"/>
      <c r="S178" s="12"/>
      <c r="T178" s="13"/>
      <c r="U178" s="13" t="s">
        <v>487</v>
      </c>
      <c r="V178" s="12" t="s">
        <v>242</v>
      </c>
      <c r="W178" s="12" t="s">
        <v>268</v>
      </c>
    </row>
    <row r="179" spans="1:23" ht="81">
      <c r="A179" s="26"/>
      <c r="B179" s="26"/>
      <c r="C179" s="12">
        <v>51950175</v>
      </c>
      <c r="D179" s="12" t="s">
        <v>228</v>
      </c>
      <c r="E179" s="12" t="s">
        <v>275</v>
      </c>
      <c r="F179" s="12" t="s">
        <v>432</v>
      </c>
      <c r="G179" s="12" t="s">
        <v>227</v>
      </c>
      <c r="H179" s="12">
        <v>1</v>
      </c>
      <c r="I179" s="12" t="s">
        <v>277</v>
      </c>
      <c r="J179" s="12" t="s">
        <v>17</v>
      </c>
      <c r="K179" s="12"/>
      <c r="L179" s="12" t="s">
        <v>729</v>
      </c>
      <c r="M179" s="12" t="s">
        <v>730</v>
      </c>
      <c r="N179" s="12" t="s">
        <v>62</v>
      </c>
      <c r="O179" s="12"/>
      <c r="P179" s="12" t="s">
        <v>12</v>
      </c>
      <c r="Q179" s="12"/>
      <c r="R179" s="12"/>
      <c r="S179" s="12"/>
      <c r="T179" s="13"/>
      <c r="U179" s="13" t="s">
        <v>487</v>
      </c>
      <c r="V179" s="12" t="s">
        <v>242</v>
      </c>
      <c r="W179" s="12" t="s">
        <v>268</v>
      </c>
    </row>
    <row r="180" spans="1:23" ht="55.5" customHeight="1">
      <c r="A180" s="15" t="s">
        <v>605</v>
      </c>
      <c r="B180" s="15" t="s">
        <v>5</v>
      </c>
      <c r="C180" s="12">
        <v>51950176</v>
      </c>
      <c r="D180" s="12" t="s">
        <v>350</v>
      </c>
      <c r="E180" s="12" t="s">
        <v>351</v>
      </c>
      <c r="F180" s="12" t="s">
        <v>431</v>
      </c>
      <c r="G180" s="12" t="s">
        <v>7</v>
      </c>
      <c r="H180" s="12">
        <v>1</v>
      </c>
      <c r="I180" s="12" t="s">
        <v>8</v>
      </c>
      <c r="J180" s="12" t="s">
        <v>17</v>
      </c>
      <c r="K180" s="12"/>
      <c r="L180" s="12" t="s">
        <v>520</v>
      </c>
      <c r="M180" s="12" t="s">
        <v>207</v>
      </c>
      <c r="N180" s="12" t="s">
        <v>208</v>
      </c>
      <c r="O180" s="12"/>
      <c r="P180" s="12" t="s">
        <v>12</v>
      </c>
      <c r="Q180" s="12"/>
      <c r="R180" s="12"/>
      <c r="S180" s="12"/>
      <c r="T180" s="13"/>
      <c r="U180" s="13" t="s">
        <v>308</v>
      </c>
      <c r="V180" s="12" t="s">
        <v>484</v>
      </c>
      <c r="W180" s="12" t="s">
        <v>622</v>
      </c>
    </row>
    <row r="181" spans="1:23" ht="94.5">
      <c r="A181" s="15" t="s">
        <v>607</v>
      </c>
      <c r="B181" s="15" t="s">
        <v>5</v>
      </c>
      <c r="C181" s="12">
        <v>51950177</v>
      </c>
      <c r="D181" s="12" t="s">
        <v>11</v>
      </c>
      <c r="E181" s="12" t="s">
        <v>273</v>
      </c>
      <c r="F181" s="12" t="s">
        <v>430</v>
      </c>
      <c r="G181" s="12" t="s">
        <v>227</v>
      </c>
      <c r="H181" s="12">
        <v>1</v>
      </c>
      <c r="I181" s="12" t="s">
        <v>8</v>
      </c>
      <c r="J181" s="12" t="s">
        <v>17</v>
      </c>
      <c r="K181" s="12"/>
      <c r="L181" s="12" t="s">
        <v>660</v>
      </c>
      <c r="M181" s="12" t="s">
        <v>661</v>
      </c>
      <c r="N181" s="12" t="s">
        <v>662</v>
      </c>
      <c r="O181" s="12"/>
      <c r="P181" s="12" t="s">
        <v>12</v>
      </c>
      <c r="Q181" s="12"/>
      <c r="R181" s="12"/>
      <c r="S181" s="12"/>
      <c r="T181" s="13" t="s">
        <v>629</v>
      </c>
      <c r="U181" s="13"/>
      <c r="V181" s="12" t="s">
        <v>242</v>
      </c>
      <c r="W181" s="12" t="s">
        <v>269</v>
      </c>
    </row>
    <row r="182" spans="1:23" ht="67.5">
      <c r="A182" s="26" t="s">
        <v>608</v>
      </c>
      <c r="B182" s="26" t="s">
        <v>5</v>
      </c>
      <c r="C182" s="12">
        <v>51950178</v>
      </c>
      <c r="D182" s="12" t="s">
        <v>11</v>
      </c>
      <c r="E182" s="12" t="s">
        <v>273</v>
      </c>
      <c r="F182" s="12" t="s">
        <v>429</v>
      </c>
      <c r="G182" s="12" t="s">
        <v>227</v>
      </c>
      <c r="H182" s="12">
        <v>1</v>
      </c>
      <c r="I182" s="12" t="s">
        <v>8</v>
      </c>
      <c r="J182" s="12" t="s">
        <v>17</v>
      </c>
      <c r="K182" s="12"/>
      <c r="L182" s="12" t="s">
        <v>99</v>
      </c>
      <c r="M182" s="12" t="s">
        <v>77</v>
      </c>
      <c r="N182" s="12" t="s">
        <v>100</v>
      </c>
      <c r="O182" s="12"/>
      <c r="P182" s="12" t="s">
        <v>12</v>
      </c>
      <c r="Q182" s="12"/>
      <c r="R182" s="12"/>
      <c r="S182" s="12"/>
      <c r="T182" s="13" t="s">
        <v>629</v>
      </c>
      <c r="U182" s="13"/>
      <c r="V182" s="12" t="s">
        <v>242</v>
      </c>
      <c r="W182" s="12" t="s">
        <v>269</v>
      </c>
    </row>
    <row r="183" spans="1:23" ht="81">
      <c r="A183" s="26"/>
      <c r="B183" s="26"/>
      <c r="C183" s="12">
        <v>51950179</v>
      </c>
      <c r="D183" s="12" t="s">
        <v>494</v>
      </c>
      <c r="E183" s="12" t="s">
        <v>275</v>
      </c>
      <c r="F183" s="12" t="s">
        <v>428</v>
      </c>
      <c r="G183" s="12" t="s">
        <v>227</v>
      </c>
      <c r="H183" s="12">
        <v>1</v>
      </c>
      <c r="I183" s="12" t="s">
        <v>8</v>
      </c>
      <c r="J183" s="12" t="s">
        <v>9</v>
      </c>
      <c r="K183" s="12" t="s">
        <v>272</v>
      </c>
      <c r="L183" s="12" t="s">
        <v>101</v>
      </c>
      <c r="M183" s="12" t="s">
        <v>102</v>
      </c>
      <c r="N183" s="12"/>
      <c r="O183" s="12"/>
      <c r="P183" s="12" t="s">
        <v>10</v>
      </c>
      <c r="Q183" s="12"/>
      <c r="R183" s="12"/>
      <c r="S183" s="12"/>
      <c r="T183" s="13" t="s">
        <v>629</v>
      </c>
      <c r="U183" s="13" t="s">
        <v>487</v>
      </c>
      <c r="V183" s="12" t="s">
        <v>242</v>
      </c>
      <c r="W183" s="12" t="s">
        <v>269</v>
      </c>
    </row>
    <row r="184" spans="1:23" ht="40.5">
      <c r="A184" s="26"/>
      <c r="B184" s="26"/>
      <c r="C184" s="12">
        <v>51950180</v>
      </c>
      <c r="D184" s="12" t="s">
        <v>11</v>
      </c>
      <c r="E184" s="12" t="s">
        <v>273</v>
      </c>
      <c r="F184" s="12" t="s">
        <v>427</v>
      </c>
      <c r="G184" s="12" t="s">
        <v>227</v>
      </c>
      <c r="H184" s="12">
        <v>1</v>
      </c>
      <c r="I184" s="12" t="s">
        <v>8</v>
      </c>
      <c r="J184" s="12" t="s">
        <v>17</v>
      </c>
      <c r="K184" s="12"/>
      <c r="L184" s="12" t="s">
        <v>23</v>
      </c>
      <c r="M184" s="12" t="s">
        <v>23</v>
      </c>
      <c r="N184" s="12" t="s">
        <v>23</v>
      </c>
      <c r="O184" s="12"/>
      <c r="P184" s="12" t="s">
        <v>10</v>
      </c>
      <c r="Q184" s="12"/>
      <c r="R184" s="12"/>
      <c r="S184" s="12"/>
      <c r="T184" s="13"/>
      <c r="U184" s="13" t="s">
        <v>663</v>
      </c>
      <c r="V184" s="12" t="s">
        <v>242</v>
      </c>
      <c r="W184" s="12" t="s">
        <v>269</v>
      </c>
    </row>
    <row r="185" spans="1:23" ht="67.5">
      <c r="A185" s="26"/>
      <c r="B185" s="26"/>
      <c r="C185" s="12">
        <v>51950181</v>
      </c>
      <c r="D185" s="12" t="s">
        <v>364</v>
      </c>
      <c r="E185" s="12" t="s">
        <v>275</v>
      </c>
      <c r="F185" s="12" t="s">
        <v>426</v>
      </c>
      <c r="G185" s="12" t="s">
        <v>227</v>
      </c>
      <c r="H185" s="12">
        <v>1</v>
      </c>
      <c r="I185" s="12" t="s">
        <v>8</v>
      </c>
      <c r="J185" s="12" t="s">
        <v>9</v>
      </c>
      <c r="K185" s="12" t="s">
        <v>272</v>
      </c>
      <c r="L185" s="12" t="s">
        <v>103</v>
      </c>
      <c r="M185" s="12" t="s">
        <v>104</v>
      </c>
      <c r="N185" s="12"/>
      <c r="O185" s="12"/>
      <c r="P185" s="12" t="s">
        <v>10</v>
      </c>
      <c r="Q185" s="12"/>
      <c r="R185" s="12"/>
      <c r="S185" s="12"/>
      <c r="T185" s="13" t="s">
        <v>628</v>
      </c>
      <c r="U185" s="13" t="s">
        <v>487</v>
      </c>
      <c r="V185" s="12" t="s">
        <v>242</v>
      </c>
      <c r="W185" s="12" t="s">
        <v>269</v>
      </c>
    </row>
    <row r="186" spans="1:23" ht="54">
      <c r="A186" s="26" t="s">
        <v>606</v>
      </c>
      <c r="B186" s="26" t="s">
        <v>5</v>
      </c>
      <c r="C186" s="12">
        <v>51950182</v>
      </c>
      <c r="D186" s="12" t="s">
        <v>19</v>
      </c>
      <c r="E186" s="12" t="s">
        <v>275</v>
      </c>
      <c r="F186" s="12" t="s">
        <v>210</v>
      </c>
      <c r="G186" s="12" t="s">
        <v>23</v>
      </c>
      <c r="H186" s="12">
        <v>1</v>
      </c>
      <c r="I186" s="12" t="s">
        <v>8</v>
      </c>
      <c r="J186" s="12" t="s">
        <v>17</v>
      </c>
      <c r="K186" s="12"/>
      <c r="L186" s="12" t="s">
        <v>549</v>
      </c>
      <c r="M186" s="12" t="s">
        <v>550</v>
      </c>
      <c r="N186" s="12" t="s">
        <v>551</v>
      </c>
      <c r="O186" s="12"/>
      <c r="P186" s="12" t="s">
        <v>10</v>
      </c>
      <c r="Q186" s="12"/>
      <c r="R186" s="12"/>
      <c r="S186" s="12"/>
      <c r="T186" s="13"/>
      <c r="U186" s="13" t="s">
        <v>345</v>
      </c>
      <c r="V186" s="12" t="s">
        <v>242</v>
      </c>
      <c r="W186" s="12" t="s">
        <v>270</v>
      </c>
    </row>
    <row r="187" spans="1:23" ht="94.5">
      <c r="A187" s="26"/>
      <c r="B187" s="26"/>
      <c r="C187" s="12">
        <v>51950183</v>
      </c>
      <c r="D187" s="12" t="s">
        <v>19</v>
      </c>
      <c r="E187" s="12" t="s">
        <v>275</v>
      </c>
      <c r="F187" s="12" t="s">
        <v>211</v>
      </c>
      <c r="G187" s="12" t="s">
        <v>23</v>
      </c>
      <c r="H187" s="12">
        <v>1</v>
      </c>
      <c r="I187" s="12" t="s">
        <v>8</v>
      </c>
      <c r="J187" s="12" t="s">
        <v>17</v>
      </c>
      <c r="K187" s="12"/>
      <c r="L187" s="12" t="s">
        <v>105</v>
      </c>
      <c r="M187" s="12" t="s">
        <v>552</v>
      </c>
      <c r="N187" s="12" t="s">
        <v>106</v>
      </c>
      <c r="O187" s="12"/>
      <c r="P187" s="12" t="s">
        <v>10</v>
      </c>
      <c r="Q187" s="12"/>
      <c r="R187" s="12"/>
      <c r="S187" s="12"/>
      <c r="T187" s="13"/>
      <c r="U187" s="13" t="s">
        <v>345</v>
      </c>
      <c r="V187" s="12" t="s">
        <v>242</v>
      </c>
      <c r="W187" s="12" t="s">
        <v>270</v>
      </c>
    </row>
    <row r="188" spans="1:23" ht="108">
      <c r="A188" s="26"/>
      <c r="B188" s="26"/>
      <c r="C188" s="12">
        <v>51950184</v>
      </c>
      <c r="D188" s="12" t="s">
        <v>19</v>
      </c>
      <c r="E188" s="12" t="s">
        <v>275</v>
      </c>
      <c r="F188" s="12" t="s">
        <v>212</v>
      </c>
      <c r="G188" s="12" t="s">
        <v>23</v>
      </c>
      <c r="H188" s="12">
        <v>1</v>
      </c>
      <c r="I188" s="12" t="s">
        <v>8</v>
      </c>
      <c r="J188" s="12" t="s">
        <v>17</v>
      </c>
      <c r="K188" s="12"/>
      <c r="L188" s="12" t="s">
        <v>664</v>
      </c>
      <c r="M188" s="12" t="s">
        <v>553</v>
      </c>
      <c r="N188" s="12" t="s">
        <v>554</v>
      </c>
      <c r="O188" s="12"/>
      <c r="P188" s="12" t="s">
        <v>10</v>
      </c>
      <c r="Q188" s="12"/>
      <c r="R188" s="12"/>
      <c r="S188" s="12"/>
      <c r="T188" s="13"/>
      <c r="U188" s="13" t="s">
        <v>345</v>
      </c>
      <c r="V188" s="12" t="s">
        <v>242</v>
      </c>
      <c r="W188" s="12" t="s">
        <v>270</v>
      </c>
    </row>
    <row r="189" spans="1:23" ht="54">
      <c r="A189" s="15" t="s">
        <v>609</v>
      </c>
      <c r="B189" s="15" t="s">
        <v>5</v>
      </c>
      <c r="C189" s="12">
        <v>51950185</v>
      </c>
      <c r="D189" s="12" t="s">
        <v>11</v>
      </c>
      <c r="E189" s="12" t="s">
        <v>273</v>
      </c>
      <c r="F189" s="12" t="s">
        <v>213</v>
      </c>
      <c r="G189" s="12" t="s">
        <v>227</v>
      </c>
      <c r="H189" s="12">
        <v>1</v>
      </c>
      <c r="I189" s="12" t="s">
        <v>8</v>
      </c>
      <c r="J189" s="12" t="s">
        <v>17</v>
      </c>
      <c r="K189" s="12"/>
      <c r="L189" s="12" t="s">
        <v>23</v>
      </c>
      <c r="M189" s="12" t="s">
        <v>23</v>
      </c>
      <c r="N189" s="12" t="s">
        <v>23</v>
      </c>
      <c r="O189" s="12"/>
      <c r="P189" s="12" t="s">
        <v>10</v>
      </c>
      <c r="Q189" s="12"/>
      <c r="R189" s="12"/>
      <c r="S189" s="12"/>
      <c r="T189" s="13"/>
      <c r="U189" s="13" t="s">
        <v>308</v>
      </c>
      <c r="V189" s="12" t="s">
        <v>242</v>
      </c>
      <c r="W189" s="12" t="s">
        <v>270</v>
      </c>
    </row>
    <row r="190" spans="1:23" ht="40.5">
      <c r="A190" s="15" t="s">
        <v>610</v>
      </c>
      <c r="B190" s="15" t="s">
        <v>5</v>
      </c>
      <c r="C190" s="12">
        <v>51950186</v>
      </c>
      <c r="D190" s="12" t="s">
        <v>11</v>
      </c>
      <c r="E190" s="12" t="s">
        <v>273</v>
      </c>
      <c r="F190" s="12" t="s">
        <v>214</v>
      </c>
      <c r="G190" s="12" t="s">
        <v>23</v>
      </c>
      <c r="H190" s="12">
        <v>1</v>
      </c>
      <c r="I190" s="12" t="s">
        <v>8</v>
      </c>
      <c r="J190" s="12" t="s">
        <v>17</v>
      </c>
      <c r="K190" s="12"/>
      <c r="L190" s="12" t="s">
        <v>23</v>
      </c>
      <c r="M190" s="12" t="s">
        <v>23</v>
      </c>
      <c r="N190" s="12" t="s">
        <v>23</v>
      </c>
      <c r="O190" s="12"/>
      <c r="P190" s="12" t="s">
        <v>10</v>
      </c>
      <c r="Q190" s="12"/>
      <c r="R190" s="12"/>
      <c r="S190" s="12"/>
      <c r="T190" s="13"/>
      <c r="U190" s="13" t="s">
        <v>345</v>
      </c>
      <c r="V190" s="12" t="s">
        <v>242</v>
      </c>
      <c r="W190" s="12" t="s">
        <v>270</v>
      </c>
    </row>
    <row r="191" spans="1:23" ht="81">
      <c r="A191" s="15" t="s">
        <v>611</v>
      </c>
      <c r="B191" s="15" t="s">
        <v>5</v>
      </c>
      <c r="C191" s="12">
        <v>51950187</v>
      </c>
      <c r="D191" s="12" t="s">
        <v>11</v>
      </c>
      <c r="E191" s="12" t="s">
        <v>273</v>
      </c>
      <c r="F191" s="12" t="s">
        <v>425</v>
      </c>
      <c r="G191" s="12" t="s">
        <v>23</v>
      </c>
      <c r="H191" s="12">
        <v>1</v>
      </c>
      <c r="I191" s="12" t="s">
        <v>8</v>
      </c>
      <c r="J191" s="12" t="s">
        <v>17</v>
      </c>
      <c r="K191" s="12"/>
      <c r="L191" s="12" t="s">
        <v>18</v>
      </c>
      <c r="M191" s="12" t="s">
        <v>555</v>
      </c>
      <c r="N191" s="12" t="s">
        <v>107</v>
      </c>
      <c r="O191" s="12"/>
      <c r="P191" s="12" t="s">
        <v>10</v>
      </c>
      <c r="Q191" s="12"/>
      <c r="R191" s="12"/>
      <c r="S191" s="12"/>
      <c r="T191" s="13"/>
      <c r="U191" s="13" t="s">
        <v>345</v>
      </c>
      <c r="V191" s="12" t="s">
        <v>242</v>
      </c>
      <c r="W191" s="12" t="s">
        <v>270</v>
      </c>
    </row>
  </sheetData>
  <sheetProtection password="84B6" sheet="1" objects="1" scenarios="1" autoFilter="0"/>
  <mergeCells count="109">
    <mergeCell ref="A186:A188"/>
    <mergeCell ref="B186:B188"/>
    <mergeCell ref="A177:A179"/>
    <mergeCell ref="A182:A185"/>
    <mergeCell ref="B182:B185"/>
    <mergeCell ref="A1:W1"/>
    <mergeCell ref="A31:A40"/>
    <mergeCell ref="B31:B40"/>
    <mergeCell ref="B67:B68"/>
    <mergeCell ref="A80:A81"/>
    <mergeCell ref="B138:B140"/>
    <mergeCell ref="B12:B14"/>
    <mergeCell ref="A6:A8"/>
    <mergeCell ref="B6:B8"/>
    <mergeCell ref="A89:A98"/>
    <mergeCell ref="B89:B98"/>
    <mergeCell ref="B80:B81"/>
    <mergeCell ref="B70:B71"/>
    <mergeCell ref="A72:A75"/>
    <mergeCell ref="B72:B75"/>
    <mergeCell ref="A84:A88"/>
    <mergeCell ref="B84:B88"/>
    <mergeCell ref="A9:A10"/>
    <mergeCell ref="A70:A71"/>
    <mergeCell ref="A12:A14"/>
    <mergeCell ref="A170:A174"/>
    <mergeCell ref="B170:B174"/>
    <mergeCell ref="A158:A160"/>
    <mergeCell ref="B158:B160"/>
    <mergeCell ref="B121:B122"/>
    <mergeCell ref="B9:B10"/>
    <mergeCell ref="A41:A42"/>
    <mergeCell ref="B41:B42"/>
    <mergeCell ref="A28:A30"/>
    <mergeCell ref="B28:B30"/>
    <mergeCell ref="A67:A68"/>
    <mergeCell ref="A22:A23"/>
    <mergeCell ref="A175:A176"/>
    <mergeCell ref="B175:B176"/>
    <mergeCell ref="A148:A149"/>
    <mergeCell ref="B148:B149"/>
    <mergeCell ref="A154:A156"/>
    <mergeCell ref="B154:B156"/>
    <mergeCell ref="A162:A163"/>
    <mergeCell ref="B162:B163"/>
    <mergeCell ref="B177:B179"/>
    <mergeCell ref="A166:A168"/>
    <mergeCell ref="B166:B168"/>
    <mergeCell ref="A123:A129"/>
    <mergeCell ref="B123:B129"/>
    <mergeCell ref="A130:A131"/>
    <mergeCell ref="B130:B131"/>
    <mergeCell ref="A142:A143"/>
    <mergeCell ref="B142:B143"/>
    <mergeCell ref="A138:A140"/>
    <mergeCell ref="A105:A106"/>
    <mergeCell ref="B105:B106"/>
    <mergeCell ref="A111:A115"/>
    <mergeCell ref="B111:B115"/>
    <mergeCell ref="A119:A120"/>
    <mergeCell ref="B119:B120"/>
    <mergeCell ref="A116:A117"/>
    <mergeCell ref="B116:B117"/>
    <mergeCell ref="A121:A122"/>
    <mergeCell ref="A100:A102"/>
    <mergeCell ref="B100:B102"/>
    <mergeCell ref="A15:A16"/>
    <mergeCell ref="B15:B16"/>
    <mergeCell ref="A18:A20"/>
    <mergeCell ref="B18:B20"/>
    <mergeCell ref="A25:A26"/>
    <mergeCell ref="B25:B26"/>
    <mergeCell ref="B22:B23"/>
    <mergeCell ref="B76:B79"/>
    <mergeCell ref="A54:A56"/>
    <mergeCell ref="B54:B56"/>
    <mergeCell ref="A57:A58"/>
    <mergeCell ref="B57:B58"/>
    <mergeCell ref="A65:A66"/>
    <mergeCell ref="B65:B66"/>
    <mergeCell ref="B59:B64"/>
    <mergeCell ref="A59:A64"/>
    <mergeCell ref="A76:A79"/>
    <mergeCell ref="A43:A45"/>
    <mergeCell ref="B43:B45"/>
    <mergeCell ref="A50:A53"/>
    <mergeCell ref="B50:B53"/>
    <mergeCell ref="A47:A48"/>
    <mergeCell ref="B47:B48"/>
    <mergeCell ref="V2:V3"/>
    <mergeCell ref="W2:W3"/>
    <mergeCell ref="P2:P3"/>
    <mergeCell ref="Q2:Q3"/>
    <mergeCell ref="R2:R3"/>
    <mergeCell ref="S2:S3"/>
    <mergeCell ref="T2:T3"/>
    <mergeCell ref="U2:U3"/>
    <mergeCell ref="G2:G3"/>
    <mergeCell ref="H2:H3"/>
    <mergeCell ref="I2:I3"/>
    <mergeCell ref="J2:J3"/>
    <mergeCell ref="K2:K3"/>
    <mergeCell ref="L2:O2"/>
    <mergeCell ref="A2:A3"/>
    <mergeCell ref="B2:B3"/>
    <mergeCell ref="C2:C3"/>
    <mergeCell ref="D2:D3"/>
    <mergeCell ref="E2:E3"/>
    <mergeCell ref="F2:F3"/>
  </mergeCells>
  <printOptions horizontalCentered="1"/>
  <pageMargins left="0.5118110236220472" right="0.5118110236220472" top="0.7480314960629921" bottom="0.5511811023622047" header="0.5118110236220472" footer="0.31496062992125984"/>
  <pageSetup horizontalDpi="600" verticalDpi="600" orientation="landscape" paperSize="9" scale="4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c:creator>
  <cp:keywords/>
  <dc:description/>
  <cp:lastModifiedBy>余恩恩</cp:lastModifiedBy>
  <cp:lastPrinted>2019-07-24T10:57:48Z</cp:lastPrinted>
  <dcterms:created xsi:type="dcterms:W3CDTF">1996-12-17T01:32:42Z</dcterms:created>
  <dcterms:modified xsi:type="dcterms:W3CDTF">2019-07-24T11:00:08Z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