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幼儿园" sheetId="1" r:id="rId1"/>
    <sheet name="小学语文" sheetId="2" r:id="rId2"/>
    <sheet name="小学数学" sheetId="3" r:id="rId3"/>
    <sheet name="中学语文" sheetId="4" r:id="rId4"/>
    <sheet name="中学数学" sheetId="5" r:id="rId5"/>
    <sheet name="中学英语" sheetId="6" r:id="rId6"/>
    <sheet name="化学" sheetId="7" r:id="rId7"/>
    <sheet name="生物" sheetId="8" r:id="rId8"/>
    <sheet name="地理" sheetId="9" r:id="rId9"/>
    <sheet name="物理" sheetId="10" r:id="rId10"/>
    <sheet name="历史" sheetId="11" r:id="rId11"/>
    <sheet name="政治" sheetId="12" r:id="rId12"/>
    <sheet name="中学体育" sheetId="13" r:id="rId13"/>
    <sheet name="中学音乐" sheetId="14" r:id="rId14"/>
    <sheet name="中学美术" sheetId="15" r:id="rId15"/>
    <sheet name="中专音乐" sheetId="16" r:id="rId16"/>
  </sheets>
  <definedNames>
    <definedName name="_xlnm.Print_Area" localSheetId="0">'幼儿园'!$A$1:$C$85</definedName>
    <definedName name="_xlnm.Print_Titles" localSheetId="8">'地理'!$1:$2</definedName>
    <definedName name="_xlnm.Print_Titles" localSheetId="6">'化学'!$1:$2</definedName>
    <definedName name="_xlnm.Print_Titles" localSheetId="10">'历史'!$1:$2</definedName>
    <definedName name="_xlnm.Print_Titles" localSheetId="7">'生物'!$1:$2</definedName>
    <definedName name="_xlnm.Print_Titles" localSheetId="9">'物理'!$1:$2</definedName>
    <definedName name="_xlnm.Print_Titles" localSheetId="2">'小学数学'!$1:$2</definedName>
    <definedName name="_xlnm.Print_Titles" localSheetId="1">'小学语文'!$1:$2</definedName>
    <definedName name="_xlnm.Print_Titles" localSheetId="0">'幼儿园'!$1:$2</definedName>
    <definedName name="_xlnm.Print_Titles" localSheetId="11">'政治'!$1:$2</definedName>
    <definedName name="_xlnm.Print_Titles" localSheetId="14">'中学美术'!$1:$2</definedName>
    <definedName name="_xlnm.Print_Titles" localSheetId="4">'中学数学'!$1:$2</definedName>
    <definedName name="_xlnm.Print_Titles" localSheetId="12">'中学体育'!$1:$2</definedName>
    <definedName name="_xlnm.Print_Titles" localSheetId="13">'中学音乐'!$1:$2</definedName>
    <definedName name="_xlnm.Print_Titles" localSheetId="5">'中学英语'!$1:$2</definedName>
    <definedName name="_xlnm.Print_Titles" localSheetId="3">'中学语文'!$1:$2</definedName>
    <definedName name="_xlnm.Print_Titles" localSheetId="15">'中专音乐'!$1:$2</definedName>
  </definedNames>
  <calcPr fullCalcOnLoad="1"/>
</workbook>
</file>

<file path=xl/sharedStrings.xml><?xml version="1.0" encoding="utf-8"?>
<sst xmlns="http://schemas.openxmlformats.org/spreadsheetml/2006/main" count="220" uniqueCount="176">
  <si>
    <r>
      <t xml:space="preserve">2019年新郑市中小学、幼儿园教师招聘工作
</t>
    </r>
    <r>
      <rPr>
        <u val="single"/>
        <sz val="20"/>
        <color indexed="8"/>
        <rFont val="方正小标宋简体"/>
        <family val="4"/>
      </rPr>
      <t xml:space="preserve">    幼儿园</t>
    </r>
    <r>
      <rPr>
        <b/>
        <u val="single"/>
        <sz val="20"/>
        <color indexed="8"/>
        <rFont val="方正小标宋简体"/>
        <family val="4"/>
      </rPr>
      <t xml:space="preserve">  </t>
    </r>
    <r>
      <rPr>
        <u val="single"/>
        <sz val="20"/>
        <color indexed="8"/>
        <rFont val="方正小标宋简体"/>
        <family val="4"/>
      </rPr>
      <t xml:space="preserve">  </t>
    </r>
    <r>
      <rPr>
        <sz val="20"/>
        <color indexed="8"/>
        <rFont val="方正小标宋简体"/>
        <family val="4"/>
      </rPr>
      <t>学科试讲成绩公示</t>
    </r>
  </si>
  <si>
    <t>试讲号</t>
  </si>
  <si>
    <t>成绩</t>
  </si>
  <si>
    <t>名次</t>
  </si>
  <si>
    <r>
      <t xml:space="preserve">2019年新郑市中小学、幼儿园教师招聘工作
   </t>
    </r>
    <r>
      <rPr>
        <u val="single"/>
        <sz val="20"/>
        <color indexed="8"/>
        <rFont val="方正小标宋简体"/>
        <family val="4"/>
      </rPr>
      <t xml:space="preserve"> 小学语文 </t>
    </r>
    <r>
      <rPr>
        <sz val="20"/>
        <color indexed="8"/>
        <rFont val="方正小标宋简体"/>
        <family val="4"/>
      </rPr>
      <t xml:space="preserve">   学科试讲成绩公示</t>
    </r>
  </si>
  <si>
    <r>
      <t xml:space="preserve">2019年新郑市中小学、幼儿园教师招聘工作
</t>
    </r>
    <r>
      <rPr>
        <u val="single"/>
        <sz val="20"/>
        <color indexed="8"/>
        <rFont val="方正小标宋简体"/>
        <family val="4"/>
      </rPr>
      <t xml:space="preserve">    小学数学</t>
    </r>
    <r>
      <rPr>
        <sz val="20"/>
        <color indexed="8"/>
        <rFont val="方正小标宋简体"/>
        <family val="4"/>
      </rPr>
      <t xml:space="preserve">    学科试讲成绩公示</t>
    </r>
  </si>
  <si>
    <r>
      <t xml:space="preserve">2019年新郑市中小学、幼儿园教师招聘工作
    </t>
    </r>
    <r>
      <rPr>
        <u val="single"/>
        <sz val="20"/>
        <color indexed="8"/>
        <rFont val="方正小标宋简体"/>
        <family val="4"/>
      </rPr>
      <t>中学语文</t>
    </r>
    <r>
      <rPr>
        <sz val="20"/>
        <color indexed="8"/>
        <rFont val="方正小标宋简体"/>
        <family val="4"/>
      </rPr>
      <t xml:space="preserve">    学科试讲成绩公示</t>
    </r>
  </si>
  <si>
    <r>
      <t xml:space="preserve">2019年新郑市中小学、幼儿园教师招聘工作
    </t>
    </r>
    <r>
      <rPr>
        <u val="single"/>
        <sz val="20"/>
        <color indexed="8"/>
        <rFont val="方正小标宋简体"/>
        <family val="4"/>
      </rPr>
      <t>中学数学</t>
    </r>
    <r>
      <rPr>
        <sz val="20"/>
        <color indexed="8"/>
        <rFont val="方正小标宋简体"/>
        <family val="4"/>
      </rPr>
      <t xml:space="preserve">    学科试讲成绩公示</t>
    </r>
  </si>
  <si>
    <r>
      <t xml:space="preserve">2019年新郑市中小学、幼儿园教师招聘工作
    </t>
    </r>
    <r>
      <rPr>
        <u val="single"/>
        <sz val="20"/>
        <color indexed="8"/>
        <rFont val="方正小标宋简体"/>
        <family val="4"/>
      </rPr>
      <t>中学英语</t>
    </r>
    <r>
      <rPr>
        <sz val="20"/>
        <color indexed="8"/>
        <rFont val="方正小标宋简体"/>
        <family val="4"/>
      </rPr>
      <t xml:space="preserve">    学科试讲成绩公示</t>
    </r>
  </si>
  <si>
    <r>
      <t xml:space="preserve">2019年新郑市招聘中小学、幼儿园教师
    </t>
    </r>
    <r>
      <rPr>
        <u val="single"/>
        <sz val="22"/>
        <color indexed="8"/>
        <rFont val="方正小标宋简体"/>
        <family val="4"/>
      </rPr>
      <t>中学化学</t>
    </r>
    <r>
      <rPr>
        <sz val="22"/>
        <color indexed="8"/>
        <rFont val="方正小标宋简体"/>
        <family val="4"/>
      </rPr>
      <t xml:space="preserve">    学科试讲成绩册</t>
    </r>
  </si>
  <si>
    <r>
      <t xml:space="preserve">2019年新郑市招聘中小学、幼儿园教师
    </t>
    </r>
    <r>
      <rPr>
        <u val="single"/>
        <sz val="20"/>
        <color indexed="8"/>
        <rFont val="方正小标宋简体"/>
        <family val="4"/>
      </rPr>
      <t>中学生物</t>
    </r>
    <r>
      <rPr>
        <sz val="20"/>
        <color indexed="8"/>
        <rFont val="方正小标宋简体"/>
        <family val="4"/>
      </rPr>
      <t xml:space="preserve">    学科试讲成绩册</t>
    </r>
  </si>
  <si>
    <r>
      <t xml:space="preserve">2019年新郑市招聘中小学、幼儿园教师
    </t>
    </r>
    <r>
      <rPr>
        <u val="single"/>
        <sz val="20"/>
        <color indexed="8"/>
        <rFont val="方正小标宋简体"/>
        <family val="4"/>
      </rPr>
      <t>中学地理</t>
    </r>
    <r>
      <rPr>
        <sz val="20"/>
        <color indexed="8"/>
        <rFont val="方正小标宋简体"/>
        <family val="4"/>
      </rPr>
      <t xml:space="preserve">    学科试讲成绩册</t>
    </r>
  </si>
  <si>
    <r>
      <t xml:space="preserve">2019年新郑市中小学、幼儿园教师招聘工作
   </t>
    </r>
    <r>
      <rPr>
        <u val="single"/>
        <sz val="20"/>
        <color indexed="8"/>
        <rFont val="方正小标宋简体"/>
        <family val="4"/>
      </rPr>
      <t xml:space="preserve"> 中学物理</t>
    </r>
    <r>
      <rPr>
        <sz val="20"/>
        <color indexed="8"/>
        <rFont val="方正小标宋简体"/>
        <family val="4"/>
      </rPr>
      <t xml:space="preserve">    学科试讲成绩公示</t>
    </r>
  </si>
  <si>
    <r>
      <t xml:space="preserve">2019年新郑市中小学、幼儿园教师招聘工作
    </t>
    </r>
    <r>
      <rPr>
        <u val="single"/>
        <sz val="20"/>
        <color indexed="8"/>
        <rFont val="方正小标宋简体"/>
        <family val="4"/>
      </rPr>
      <t>中学历史</t>
    </r>
    <r>
      <rPr>
        <sz val="20"/>
        <color indexed="8"/>
        <rFont val="方正小标宋简体"/>
        <family val="4"/>
      </rPr>
      <t xml:space="preserve">    学科试讲成绩公示</t>
    </r>
  </si>
  <si>
    <r>
      <t xml:space="preserve">2019年新郑市中小学、幼儿园教师招聘工作
   </t>
    </r>
    <r>
      <rPr>
        <u val="single"/>
        <sz val="20"/>
        <color indexed="8"/>
        <rFont val="方正小标宋简体"/>
        <family val="4"/>
      </rPr>
      <t xml:space="preserve"> 中学政治</t>
    </r>
    <r>
      <rPr>
        <sz val="20"/>
        <color indexed="8"/>
        <rFont val="方正小标宋简体"/>
        <family val="4"/>
      </rPr>
      <t xml:space="preserve">    学科试讲成绩公示</t>
    </r>
  </si>
  <si>
    <r>
      <t xml:space="preserve">2019年新郑市中小学、幼儿园教师招聘工作
    </t>
    </r>
    <r>
      <rPr>
        <u val="single"/>
        <sz val="20"/>
        <color indexed="8"/>
        <rFont val="方正小标宋简体"/>
        <family val="4"/>
      </rPr>
      <t>中学体育</t>
    </r>
    <r>
      <rPr>
        <sz val="20"/>
        <color indexed="8"/>
        <rFont val="方正小标宋简体"/>
        <family val="4"/>
      </rPr>
      <t xml:space="preserve">    学科试讲成绩公示</t>
    </r>
  </si>
  <si>
    <t>报名序号</t>
  </si>
  <si>
    <t>12011</t>
  </si>
  <si>
    <t>12066</t>
  </si>
  <si>
    <t>12045</t>
  </si>
  <si>
    <t>12006</t>
  </si>
  <si>
    <t>12054</t>
  </si>
  <si>
    <t>12049</t>
  </si>
  <si>
    <t>12047</t>
  </si>
  <si>
    <t>12043</t>
  </si>
  <si>
    <t>12034</t>
  </si>
  <si>
    <t>12021</t>
  </si>
  <si>
    <t>12069</t>
  </si>
  <si>
    <t>12018</t>
  </si>
  <si>
    <t>12008</t>
  </si>
  <si>
    <t>12007</t>
  </si>
  <si>
    <t>12042</t>
  </si>
  <si>
    <t>12038</t>
  </si>
  <si>
    <t>12056</t>
  </si>
  <si>
    <t>12010</t>
  </si>
  <si>
    <t>12020</t>
  </si>
  <si>
    <t>12013</t>
  </si>
  <si>
    <t>12005</t>
  </si>
  <si>
    <t>12026</t>
  </si>
  <si>
    <t>12060</t>
  </si>
  <si>
    <t>12023</t>
  </si>
  <si>
    <t>12027</t>
  </si>
  <si>
    <t>12064</t>
  </si>
  <si>
    <t>12016</t>
  </si>
  <si>
    <t>12032</t>
  </si>
  <si>
    <t>12067</t>
  </si>
  <si>
    <t>12022</t>
  </si>
  <si>
    <t>12046</t>
  </si>
  <si>
    <t>12028</t>
  </si>
  <si>
    <t>12063</t>
  </si>
  <si>
    <t>12031</t>
  </si>
  <si>
    <t>12041</t>
  </si>
  <si>
    <t>12001</t>
  </si>
  <si>
    <t>12071</t>
  </si>
  <si>
    <t>12029</t>
  </si>
  <si>
    <t>12039</t>
  </si>
  <si>
    <t>12051</t>
  </si>
  <si>
    <t>12062</t>
  </si>
  <si>
    <t>12002</t>
  </si>
  <si>
    <t>12057</t>
  </si>
  <si>
    <t>12044</t>
  </si>
  <si>
    <t>12009</t>
  </si>
  <si>
    <r>
      <t xml:space="preserve">2019年新郑市中小学、幼儿园教师招聘工作
</t>
    </r>
    <r>
      <rPr>
        <u val="single"/>
        <sz val="20"/>
        <color indexed="8"/>
        <rFont val="方正小标宋简体"/>
        <family val="4"/>
      </rPr>
      <t xml:space="preserve">    中学音乐</t>
    </r>
    <r>
      <rPr>
        <sz val="20"/>
        <color indexed="8"/>
        <rFont val="方正小标宋简体"/>
        <family val="4"/>
      </rPr>
      <t xml:space="preserve">    学科试讲成绩公示</t>
    </r>
  </si>
  <si>
    <t>13033</t>
  </si>
  <si>
    <t>13041</t>
  </si>
  <si>
    <t>13051</t>
  </si>
  <si>
    <t>13025</t>
  </si>
  <si>
    <t>13043</t>
  </si>
  <si>
    <t>13006</t>
  </si>
  <si>
    <t>13003</t>
  </si>
  <si>
    <t>13018</t>
  </si>
  <si>
    <t>13005</t>
  </si>
  <si>
    <t>13053</t>
  </si>
  <si>
    <t>13004</t>
  </si>
  <si>
    <t>13040</t>
  </si>
  <si>
    <t>13029</t>
  </si>
  <si>
    <t>13047</t>
  </si>
  <si>
    <t>13011</t>
  </si>
  <si>
    <t>13014</t>
  </si>
  <si>
    <t>13022</t>
  </si>
  <si>
    <t>13009</t>
  </si>
  <si>
    <t>13016</t>
  </si>
  <si>
    <t>13021</t>
  </si>
  <si>
    <t>13020</t>
  </si>
  <si>
    <t>13010</t>
  </si>
  <si>
    <t>13013</t>
  </si>
  <si>
    <t>13045</t>
  </si>
  <si>
    <t>13017</t>
  </si>
  <si>
    <t>13012</t>
  </si>
  <si>
    <t>13027</t>
  </si>
  <si>
    <t>13023</t>
  </si>
  <si>
    <t>13001</t>
  </si>
  <si>
    <t>13056</t>
  </si>
  <si>
    <t>13028</t>
  </si>
  <si>
    <t>13050</t>
  </si>
  <si>
    <t>13002</t>
  </si>
  <si>
    <t>13038</t>
  </si>
  <si>
    <t>13057</t>
  </si>
  <si>
    <t>13026</t>
  </si>
  <si>
    <t>13048</t>
  </si>
  <si>
    <t>13039</t>
  </si>
  <si>
    <r>
      <t xml:space="preserve">2019年新郑市中小学、幼儿园教师招聘工作
    </t>
    </r>
    <r>
      <rPr>
        <u val="single"/>
        <sz val="20"/>
        <color indexed="8"/>
        <rFont val="方正小标宋简体"/>
        <family val="4"/>
      </rPr>
      <t>中学美术</t>
    </r>
    <r>
      <rPr>
        <sz val="20"/>
        <color indexed="8"/>
        <rFont val="方正小标宋简体"/>
        <family val="4"/>
      </rPr>
      <t xml:space="preserve">    学科试讲成绩公示</t>
    </r>
  </si>
  <si>
    <t>14066</t>
  </si>
  <si>
    <t>14092</t>
  </si>
  <si>
    <t>14017</t>
  </si>
  <si>
    <t>14005</t>
  </si>
  <si>
    <t>14065</t>
  </si>
  <si>
    <t>14008</t>
  </si>
  <si>
    <t>14059</t>
  </si>
  <si>
    <t>14093</t>
  </si>
  <si>
    <t>14039</t>
  </si>
  <si>
    <t>14112</t>
  </si>
  <si>
    <t>14011</t>
  </si>
  <si>
    <t>14089</t>
  </si>
  <si>
    <t>14073</t>
  </si>
  <si>
    <t>14002</t>
  </si>
  <si>
    <t>14037</t>
  </si>
  <si>
    <t>14016</t>
  </si>
  <si>
    <t>14109</t>
  </si>
  <si>
    <t>14064</t>
  </si>
  <si>
    <t>14049</t>
  </si>
  <si>
    <t>14098</t>
  </si>
  <si>
    <t>14055</t>
  </si>
  <si>
    <t>14044</t>
  </si>
  <si>
    <t>14087</t>
  </si>
  <si>
    <t>14115</t>
  </si>
  <si>
    <t>14045</t>
  </si>
  <si>
    <t>14026</t>
  </si>
  <si>
    <t>14048</t>
  </si>
  <si>
    <t>14004</t>
  </si>
  <si>
    <t>14007</t>
  </si>
  <si>
    <t>14058</t>
  </si>
  <si>
    <t>14013</t>
  </si>
  <si>
    <t>14091</t>
  </si>
  <si>
    <t>14036</t>
  </si>
  <si>
    <t>14067</t>
  </si>
  <si>
    <t>14046</t>
  </si>
  <si>
    <t>14042</t>
  </si>
  <si>
    <t>14006</t>
  </si>
  <si>
    <t>14074</t>
  </si>
  <si>
    <t>14025</t>
  </si>
  <si>
    <t>14063</t>
  </si>
  <si>
    <t>14050</t>
  </si>
  <si>
    <t>14009</t>
  </si>
  <si>
    <t>14022</t>
  </si>
  <si>
    <t>14021</t>
  </si>
  <si>
    <t>14012</t>
  </si>
  <si>
    <t>14056</t>
  </si>
  <si>
    <t>14054</t>
  </si>
  <si>
    <t>14097</t>
  </si>
  <si>
    <t>14088</t>
  </si>
  <si>
    <t>14019</t>
  </si>
  <si>
    <t>14101</t>
  </si>
  <si>
    <t>14018</t>
  </si>
  <si>
    <t>14015</t>
  </si>
  <si>
    <t>14029</t>
  </si>
  <si>
    <t>14034</t>
  </si>
  <si>
    <t>14051</t>
  </si>
  <si>
    <t>14070</t>
  </si>
  <si>
    <t>14118</t>
  </si>
  <si>
    <t>14024</t>
  </si>
  <si>
    <t>14001</t>
  </si>
  <si>
    <t>14104</t>
  </si>
  <si>
    <t>14031</t>
  </si>
  <si>
    <t>14083</t>
  </si>
  <si>
    <t>14032</t>
  </si>
  <si>
    <t>14078</t>
  </si>
  <si>
    <t>14094</t>
  </si>
  <si>
    <t>14111</t>
  </si>
  <si>
    <t>14047</t>
  </si>
  <si>
    <t>14020</t>
  </si>
  <si>
    <t>14061</t>
  </si>
  <si>
    <t>14085</t>
  </si>
  <si>
    <t>14038</t>
  </si>
  <si>
    <t>14068</t>
  </si>
  <si>
    <r>
      <t xml:space="preserve">2019年新郑市中小学、幼儿园教师招聘工作
 </t>
    </r>
    <r>
      <rPr>
        <u val="single"/>
        <sz val="20"/>
        <color indexed="8"/>
        <rFont val="方正小标宋简体"/>
        <family val="4"/>
      </rPr>
      <t xml:space="preserve">   中专音乐</t>
    </r>
    <r>
      <rPr>
        <sz val="20"/>
        <color indexed="8"/>
        <rFont val="方正小标宋简体"/>
        <family val="4"/>
      </rPr>
      <t xml:space="preserve">    学科试讲成绩公示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</si>
</sst>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sz val="14"/>
      <color indexed="8"/>
      <name val="仿宋_GB2312"/>
      <family val="3"/>
    </font>
    <font>
      <sz val="20"/>
      <color indexed="8"/>
      <name val="方正小标宋简体"/>
      <family val="4"/>
    </font>
    <font>
      <b/>
      <sz val="14"/>
      <color indexed="8"/>
      <name val="仿宋_GB2312"/>
      <family val="3"/>
    </font>
    <font>
      <sz val="22"/>
      <color indexed="8"/>
      <name val="方正小标宋简体"/>
      <family val="4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20"/>
      <color indexed="8"/>
      <name val="方正小标宋简体"/>
      <family val="4"/>
    </font>
    <font>
      <u val="single"/>
      <sz val="22"/>
      <color indexed="8"/>
      <name val="方正小标宋简体"/>
      <family val="4"/>
    </font>
    <font>
      <b/>
      <u val="single"/>
      <sz val="20"/>
      <color indexed="8"/>
      <name val="方正小标宋简体"/>
      <family val="4"/>
    </font>
    <font>
      <sz val="20"/>
      <color rgb="FF000000"/>
      <name val="方正小标宋简体"/>
      <family val="4"/>
    </font>
    <font>
      <sz val="22"/>
      <color rgb="FF000000"/>
      <name val="方正小标宋简体"/>
      <family val="4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9" fillId="7" borderId="0" applyNumberFormat="0" applyBorder="0" applyAlignment="0" applyProtection="0"/>
    <xf numFmtId="0" fontId="11" fillId="0" borderId="4" applyNumberFormat="0" applyFill="0" applyAlignment="0" applyProtection="0"/>
    <xf numFmtId="0" fontId="9" fillId="3" borderId="0" applyNumberFormat="0" applyBorder="0" applyAlignment="0" applyProtection="0"/>
    <xf numFmtId="0" fontId="13" fillId="2" borderId="5" applyNumberFormat="0" applyAlignment="0" applyProtection="0"/>
    <xf numFmtId="0" fontId="15" fillId="2" borderId="1" applyNumberFormat="0" applyAlignment="0" applyProtection="0"/>
    <xf numFmtId="0" fontId="21" fillId="8" borderId="6" applyNumberFormat="0" applyAlignment="0" applyProtection="0"/>
    <xf numFmtId="0" fontId="0" fillId="9" borderId="0" applyNumberFormat="0" applyBorder="0" applyAlignment="0" applyProtection="0"/>
    <xf numFmtId="0" fontId="9" fillId="10" borderId="0" applyNumberFormat="0" applyBorder="0" applyAlignment="0" applyProtection="0"/>
    <xf numFmtId="0" fontId="20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9" fillId="16" borderId="0" applyNumberFormat="0" applyBorder="0" applyAlignment="0" applyProtection="0"/>
    <xf numFmtId="0" fontId="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0" fillId="4" borderId="0" applyNumberFormat="0" applyBorder="0" applyAlignment="0" applyProtection="0"/>
    <xf numFmtId="0" fontId="9" fillId="4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7" fontId="5" fillId="0" borderId="9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D85"/>
  <sheetViews>
    <sheetView tabSelected="1" zoomScaleSheetLayoutView="100" workbookViewId="0" topLeftCell="A1">
      <selection activeCell="C3" sqref="C3"/>
    </sheetView>
  </sheetViews>
  <sheetFormatPr defaultColWidth="19.375" defaultRowHeight="29.25" customHeight="1"/>
  <cols>
    <col min="1" max="3" width="25.25390625" style="3" customWidth="1"/>
    <col min="4" max="16384" width="19.375" style="3" customWidth="1"/>
  </cols>
  <sheetData>
    <row r="1" spans="1:3" s="1" customFormat="1" ht="69.75" customHeight="1">
      <c r="A1" s="11" t="s">
        <v>0</v>
      </c>
      <c r="B1" s="12"/>
      <c r="C1" s="13"/>
    </row>
    <row r="2" spans="1:4" s="2" customFormat="1" ht="22.5" customHeight="1">
      <c r="A2" s="6" t="s">
        <v>1</v>
      </c>
      <c r="B2" s="7" t="s">
        <v>2</v>
      </c>
      <c r="C2" s="7" t="s">
        <v>3</v>
      </c>
      <c r="D2" s="14"/>
    </row>
    <row r="3" spans="1:4" s="2" customFormat="1" ht="22.5" customHeight="1">
      <c r="A3" s="6">
        <v>49</v>
      </c>
      <c r="B3" s="9">
        <v>91.3</v>
      </c>
      <c r="C3" s="6">
        <f>RANK($B3,$B$3:$B$84)</f>
        <v>1</v>
      </c>
      <c r="D3" s="14"/>
    </row>
    <row r="4" spans="1:4" s="2" customFormat="1" ht="22.5" customHeight="1">
      <c r="A4" s="6">
        <v>4</v>
      </c>
      <c r="B4" s="9">
        <v>90.88999999999999</v>
      </c>
      <c r="C4" s="6">
        <f aca="true" t="shared" si="0" ref="C4:C35">RANK($B4,$B$3:$B$84)</f>
        <v>2</v>
      </c>
      <c r="D4" s="14"/>
    </row>
    <row r="5" spans="1:4" s="2" customFormat="1" ht="22.5" customHeight="1">
      <c r="A5" s="6">
        <v>54</v>
      </c>
      <c r="B5" s="9">
        <v>87.59</v>
      </c>
      <c r="C5" s="6">
        <f t="shared" si="0"/>
        <v>3</v>
      </c>
      <c r="D5" s="14"/>
    </row>
    <row r="6" spans="1:4" s="2" customFormat="1" ht="22.5" customHeight="1">
      <c r="A6" s="6">
        <v>84</v>
      </c>
      <c r="B6" s="9">
        <v>87.05</v>
      </c>
      <c r="C6" s="6">
        <f t="shared" si="0"/>
        <v>4</v>
      </c>
      <c r="D6" s="14"/>
    </row>
    <row r="7" spans="1:4" s="2" customFormat="1" ht="22.5" customHeight="1">
      <c r="A7" s="6">
        <v>14</v>
      </c>
      <c r="B7" s="9">
        <v>86.94999999999999</v>
      </c>
      <c r="C7" s="6">
        <f t="shared" si="0"/>
        <v>5</v>
      </c>
      <c r="D7" s="14"/>
    </row>
    <row r="8" spans="1:4" s="2" customFormat="1" ht="22.5" customHeight="1">
      <c r="A8" s="6">
        <v>10</v>
      </c>
      <c r="B8" s="9">
        <v>86.83</v>
      </c>
      <c r="C8" s="6">
        <f t="shared" si="0"/>
        <v>6</v>
      </c>
      <c r="D8" s="14"/>
    </row>
    <row r="9" spans="1:4" s="2" customFormat="1" ht="22.5" customHeight="1">
      <c r="A9" s="6">
        <v>27</v>
      </c>
      <c r="B9" s="9">
        <v>86.75</v>
      </c>
      <c r="C9" s="6">
        <f t="shared" si="0"/>
        <v>7</v>
      </c>
      <c r="D9" s="14"/>
    </row>
    <row r="10" spans="1:4" s="2" customFormat="1" ht="22.5" customHeight="1">
      <c r="A10" s="6">
        <v>15</v>
      </c>
      <c r="B10" s="9">
        <v>85.9</v>
      </c>
      <c r="C10" s="6">
        <f t="shared" si="0"/>
        <v>8</v>
      </c>
      <c r="D10" s="14"/>
    </row>
    <row r="11" spans="1:4" s="2" customFormat="1" ht="22.5" customHeight="1">
      <c r="A11" s="6">
        <v>63</v>
      </c>
      <c r="B11" s="9">
        <v>85.15</v>
      </c>
      <c r="C11" s="6">
        <f t="shared" si="0"/>
        <v>9</v>
      </c>
      <c r="D11" s="14"/>
    </row>
    <row r="12" spans="1:4" s="2" customFormat="1" ht="22.5" customHeight="1">
      <c r="A12" s="6">
        <v>79</v>
      </c>
      <c r="B12" s="9">
        <v>84.5</v>
      </c>
      <c r="C12" s="6">
        <f t="shared" si="0"/>
        <v>10</v>
      </c>
      <c r="D12" s="14"/>
    </row>
    <row r="13" spans="1:4" s="2" customFormat="1" ht="22.5" customHeight="1">
      <c r="A13" s="6">
        <v>17</v>
      </c>
      <c r="B13" s="9">
        <v>84</v>
      </c>
      <c r="C13" s="6">
        <f t="shared" si="0"/>
        <v>11</v>
      </c>
      <c r="D13" s="14"/>
    </row>
    <row r="14" spans="1:4" s="2" customFormat="1" ht="22.5" customHeight="1">
      <c r="A14" s="6">
        <v>30</v>
      </c>
      <c r="B14" s="9">
        <v>83.39</v>
      </c>
      <c r="C14" s="6">
        <f t="shared" si="0"/>
        <v>12</v>
      </c>
      <c r="D14" s="14"/>
    </row>
    <row r="15" spans="1:4" s="2" customFormat="1" ht="22.5" customHeight="1">
      <c r="A15" s="6">
        <v>13</v>
      </c>
      <c r="B15" s="9">
        <v>82.6</v>
      </c>
      <c r="C15" s="6">
        <f t="shared" si="0"/>
        <v>13</v>
      </c>
      <c r="D15" s="14"/>
    </row>
    <row r="16" spans="1:4" s="2" customFormat="1" ht="22.5" customHeight="1">
      <c r="A16" s="6">
        <v>85</v>
      </c>
      <c r="B16" s="9">
        <v>82.16</v>
      </c>
      <c r="C16" s="6">
        <f t="shared" si="0"/>
        <v>14</v>
      </c>
      <c r="D16" s="14"/>
    </row>
    <row r="17" spans="1:4" s="2" customFormat="1" ht="22.5" customHeight="1">
      <c r="A17" s="6">
        <v>74</v>
      </c>
      <c r="B17" s="9">
        <v>81.97</v>
      </c>
      <c r="C17" s="6">
        <f t="shared" si="0"/>
        <v>15</v>
      </c>
      <c r="D17" s="14"/>
    </row>
    <row r="18" spans="1:4" s="2" customFormat="1" ht="22.5" customHeight="1">
      <c r="A18" s="6">
        <v>42</v>
      </c>
      <c r="B18" s="9">
        <v>81.83999999999999</v>
      </c>
      <c r="C18" s="6">
        <f t="shared" si="0"/>
        <v>16</v>
      </c>
      <c r="D18" s="14"/>
    </row>
    <row r="19" spans="1:4" s="2" customFormat="1" ht="22.5" customHeight="1">
      <c r="A19" s="6">
        <v>28</v>
      </c>
      <c r="B19" s="9">
        <v>81.22</v>
      </c>
      <c r="C19" s="6">
        <f t="shared" si="0"/>
        <v>17</v>
      </c>
      <c r="D19" s="14"/>
    </row>
    <row r="20" spans="1:4" s="2" customFormat="1" ht="22.5" customHeight="1">
      <c r="A20" s="6">
        <v>75</v>
      </c>
      <c r="B20" s="9">
        <v>80.73</v>
      </c>
      <c r="C20" s="6">
        <f t="shared" si="0"/>
        <v>18</v>
      </c>
      <c r="D20" s="14"/>
    </row>
    <row r="21" spans="1:4" s="2" customFormat="1" ht="22.5" customHeight="1">
      <c r="A21" s="6">
        <v>31</v>
      </c>
      <c r="B21" s="9">
        <v>80.39999999999999</v>
      </c>
      <c r="C21" s="6">
        <f t="shared" si="0"/>
        <v>19</v>
      </c>
      <c r="D21" s="14"/>
    </row>
    <row r="22" spans="1:4" s="2" customFormat="1" ht="22.5" customHeight="1">
      <c r="A22" s="6">
        <v>24</v>
      </c>
      <c r="B22" s="9">
        <v>80.12</v>
      </c>
      <c r="C22" s="6">
        <f t="shared" si="0"/>
        <v>20</v>
      </c>
      <c r="D22" s="14"/>
    </row>
    <row r="23" spans="1:4" s="2" customFormat="1" ht="22.5" customHeight="1">
      <c r="A23" s="6">
        <v>62</v>
      </c>
      <c r="B23" s="9">
        <v>80.12</v>
      </c>
      <c r="C23" s="6">
        <f t="shared" si="0"/>
        <v>20</v>
      </c>
      <c r="D23" s="14"/>
    </row>
    <row r="24" spans="1:4" s="2" customFormat="1" ht="22.5" customHeight="1">
      <c r="A24" s="6">
        <v>70</v>
      </c>
      <c r="B24" s="9">
        <v>79.67999999999999</v>
      </c>
      <c r="C24" s="6">
        <f t="shared" si="0"/>
        <v>22</v>
      </c>
      <c r="D24" s="14"/>
    </row>
    <row r="25" spans="1:4" s="2" customFormat="1" ht="22.5" customHeight="1">
      <c r="A25" s="6">
        <v>53</v>
      </c>
      <c r="B25" s="9">
        <v>79.14</v>
      </c>
      <c r="C25" s="6">
        <f t="shared" si="0"/>
        <v>23</v>
      </c>
      <c r="D25" s="14"/>
    </row>
    <row r="26" spans="1:4" s="2" customFormat="1" ht="22.5" customHeight="1">
      <c r="A26" s="6">
        <v>38</v>
      </c>
      <c r="B26" s="9">
        <v>78.72</v>
      </c>
      <c r="C26" s="6">
        <f t="shared" si="0"/>
        <v>24</v>
      </c>
      <c r="D26" s="14"/>
    </row>
    <row r="27" spans="1:4" s="2" customFormat="1" ht="22.5" customHeight="1">
      <c r="A27" s="6">
        <v>16</v>
      </c>
      <c r="B27" s="9">
        <v>78.44</v>
      </c>
      <c r="C27" s="6">
        <f t="shared" si="0"/>
        <v>25</v>
      </c>
      <c r="D27" s="14"/>
    </row>
    <row r="28" spans="1:4" s="2" customFormat="1" ht="22.5" customHeight="1">
      <c r="A28" s="6">
        <v>2</v>
      </c>
      <c r="B28" s="9">
        <v>78.09</v>
      </c>
      <c r="C28" s="6">
        <f t="shared" si="0"/>
        <v>26</v>
      </c>
      <c r="D28" s="14"/>
    </row>
    <row r="29" spans="1:4" s="2" customFormat="1" ht="22.5" customHeight="1">
      <c r="A29" s="6">
        <v>56</v>
      </c>
      <c r="B29" s="9">
        <v>78.02</v>
      </c>
      <c r="C29" s="6">
        <f t="shared" si="0"/>
        <v>27</v>
      </c>
      <c r="D29" s="14"/>
    </row>
    <row r="30" spans="1:4" s="2" customFormat="1" ht="22.5" customHeight="1">
      <c r="A30" s="6">
        <v>83</v>
      </c>
      <c r="B30" s="9">
        <v>77.96</v>
      </c>
      <c r="C30" s="6">
        <f t="shared" si="0"/>
        <v>28</v>
      </c>
      <c r="D30" s="14"/>
    </row>
    <row r="31" spans="1:4" s="2" customFormat="1" ht="22.5" customHeight="1">
      <c r="A31" s="6">
        <v>34</v>
      </c>
      <c r="B31" s="9">
        <v>77.94999999999999</v>
      </c>
      <c r="C31" s="6">
        <f t="shared" si="0"/>
        <v>29</v>
      </c>
      <c r="D31" s="14"/>
    </row>
    <row r="32" spans="1:4" s="2" customFormat="1" ht="22.5" customHeight="1">
      <c r="A32" s="6">
        <v>59</v>
      </c>
      <c r="B32" s="9">
        <v>77.94</v>
      </c>
      <c r="C32" s="6">
        <f t="shared" si="0"/>
        <v>30</v>
      </c>
      <c r="D32" s="14"/>
    </row>
    <row r="33" spans="1:4" s="2" customFormat="1" ht="22.5" customHeight="1">
      <c r="A33" s="6">
        <v>8</v>
      </c>
      <c r="B33" s="9">
        <v>77.17</v>
      </c>
      <c r="C33" s="6">
        <f t="shared" si="0"/>
        <v>31</v>
      </c>
      <c r="D33" s="14"/>
    </row>
    <row r="34" spans="1:4" s="2" customFormat="1" ht="22.5" customHeight="1">
      <c r="A34" s="6">
        <v>81</v>
      </c>
      <c r="B34" s="9">
        <v>77.15</v>
      </c>
      <c r="C34" s="6">
        <f t="shared" si="0"/>
        <v>32</v>
      </c>
      <c r="D34" s="14"/>
    </row>
    <row r="35" spans="1:4" s="2" customFormat="1" ht="22.5" customHeight="1">
      <c r="A35" s="6">
        <v>69</v>
      </c>
      <c r="B35" s="9">
        <v>76.9</v>
      </c>
      <c r="C35" s="6">
        <f t="shared" si="0"/>
        <v>33</v>
      </c>
      <c r="D35" s="14"/>
    </row>
    <row r="36" spans="1:4" s="2" customFormat="1" ht="22.5" customHeight="1">
      <c r="A36" s="6">
        <v>64</v>
      </c>
      <c r="B36" s="9">
        <v>76.78</v>
      </c>
      <c r="C36" s="6">
        <f aca="true" t="shared" si="1" ref="C36:C67">RANK($B36,$B$3:$B$84)</f>
        <v>34</v>
      </c>
      <c r="D36" s="14"/>
    </row>
    <row r="37" spans="1:4" s="2" customFormat="1" ht="22.5" customHeight="1">
      <c r="A37" s="6">
        <v>48</v>
      </c>
      <c r="B37" s="9">
        <v>76.67</v>
      </c>
      <c r="C37" s="6">
        <f t="shared" si="1"/>
        <v>35</v>
      </c>
      <c r="D37" s="14"/>
    </row>
    <row r="38" spans="1:4" s="2" customFormat="1" ht="22.5" customHeight="1">
      <c r="A38" s="6">
        <v>29</v>
      </c>
      <c r="B38" s="9">
        <v>76.27</v>
      </c>
      <c r="C38" s="6">
        <f t="shared" si="1"/>
        <v>36</v>
      </c>
      <c r="D38" s="14"/>
    </row>
    <row r="39" spans="1:4" s="2" customFormat="1" ht="22.5" customHeight="1">
      <c r="A39" s="6">
        <v>72</v>
      </c>
      <c r="B39" s="9">
        <v>76.27</v>
      </c>
      <c r="C39" s="6">
        <f t="shared" si="1"/>
        <v>36</v>
      </c>
      <c r="D39" s="14"/>
    </row>
    <row r="40" spans="1:4" s="2" customFormat="1" ht="22.5" customHeight="1">
      <c r="A40" s="6">
        <v>33</v>
      </c>
      <c r="B40" s="9">
        <v>76.17</v>
      </c>
      <c r="C40" s="6">
        <f t="shared" si="1"/>
        <v>38</v>
      </c>
      <c r="D40" s="14"/>
    </row>
    <row r="41" spans="1:4" s="2" customFormat="1" ht="22.5" customHeight="1">
      <c r="A41" s="6">
        <v>47</v>
      </c>
      <c r="B41" s="9">
        <v>75.92</v>
      </c>
      <c r="C41" s="6">
        <f t="shared" si="1"/>
        <v>39</v>
      </c>
      <c r="D41" s="14"/>
    </row>
    <row r="42" spans="1:4" s="2" customFormat="1" ht="22.5" customHeight="1">
      <c r="A42" s="6">
        <v>71</v>
      </c>
      <c r="B42" s="9">
        <v>75.71000000000001</v>
      </c>
      <c r="C42" s="6">
        <f t="shared" si="1"/>
        <v>40</v>
      </c>
      <c r="D42" s="14"/>
    </row>
    <row r="43" spans="1:4" s="2" customFormat="1" ht="22.5" customHeight="1">
      <c r="A43" s="6">
        <v>19</v>
      </c>
      <c r="B43" s="9">
        <v>75.68</v>
      </c>
      <c r="C43" s="6">
        <f t="shared" si="1"/>
        <v>41</v>
      </c>
      <c r="D43" s="14"/>
    </row>
    <row r="44" spans="1:4" s="2" customFormat="1" ht="22.5" customHeight="1">
      <c r="A44" s="6">
        <v>36</v>
      </c>
      <c r="B44" s="9">
        <v>75.39</v>
      </c>
      <c r="C44" s="6">
        <f t="shared" si="1"/>
        <v>42</v>
      </c>
      <c r="D44" s="14"/>
    </row>
    <row r="45" spans="1:4" s="2" customFormat="1" ht="22.5" customHeight="1">
      <c r="A45" s="6">
        <v>23</v>
      </c>
      <c r="B45" s="9">
        <v>75.24</v>
      </c>
      <c r="C45" s="6">
        <f t="shared" si="1"/>
        <v>43</v>
      </c>
      <c r="D45" s="14"/>
    </row>
    <row r="46" spans="1:4" s="2" customFormat="1" ht="22.5" customHeight="1">
      <c r="A46" s="6">
        <v>68</v>
      </c>
      <c r="B46" s="9">
        <v>75</v>
      </c>
      <c r="C46" s="6">
        <f t="shared" si="1"/>
        <v>44</v>
      </c>
      <c r="D46" s="14"/>
    </row>
    <row r="47" spans="1:4" s="2" customFormat="1" ht="22.5" customHeight="1">
      <c r="A47" s="6">
        <v>25</v>
      </c>
      <c r="B47" s="9">
        <v>74.23</v>
      </c>
      <c r="C47" s="6">
        <f t="shared" si="1"/>
        <v>45</v>
      </c>
      <c r="D47" s="14"/>
    </row>
    <row r="48" spans="1:4" s="2" customFormat="1" ht="22.5" customHeight="1">
      <c r="A48" s="6">
        <v>37</v>
      </c>
      <c r="B48" s="9">
        <v>73.47</v>
      </c>
      <c r="C48" s="6">
        <f t="shared" si="1"/>
        <v>46</v>
      </c>
      <c r="D48" s="14"/>
    </row>
    <row r="49" spans="1:4" s="2" customFormat="1" ht="22.5" customHeight="1">
      <c r="A49" s="6">
        <v>26</v>
      </c>
      <c r="B49" s="9">
        <v>73.33</v>
      </c>
      <c r="C49" s="6">
        <f t="shared" si="1"/>
        <v>47</v>
      </c>
      <c r="D49" s="14"/>
    </row>
    <row r="50" spans="1:4" s="2" customFormat="1" ht="22.5" customHeight="1">
      <c r="A50" s="6">
        <v>60</v>
      </c>
      <c r="B50" s="9">
        <v>73.3</v>
      </c>
      <c r="C50" s="6">
        <f t="shared" si="1"/>
        <v>48</v>
      </c>
      <c r="D50" s="14"/>
    </row>
    <row r="51" spans="1:4" s="2" customFormat="1" ht="22.5" customHeight="1">
      <c r="A51" s="6">
        <v>65</v>
      </c>
      <c r="B51" s="9">
        <v>73.03999999999999</v>
      </c>
      <c r="C51" s="6">
        <f t="shared" si="1"/>
        <v>49</v>
      </c>
      <c r="D51" s="14"/>
    </row>
    <row r="52" spans="1:4" s="2" customFormat="1" ht="22.5" customHeight="1">
      <c r="A52" s="6">
        <v>21</v>
      </c>
      <c r="B52" s="9">
        <v>72.93</v>
      </c>
      <c r="C52" s="6">
        <f t="shared" si="1"/>
        <v>50</v>
      </c>
      <c r="D52" s="14"/>
    </row>
    <row r="53" spans="1:4" s="2" customFormat="1" ht="22.5" customHeight="1">
      <c r="A53" s="6">
        <v>77</v>
      </c>
      <c r="B53" s="9">
        <v>72.75</v>
      </c>
      <c r="C53" s="6">
        <f t="shared" si="1"/>
        <v>51</v>
      </c>
      <c r="D53" s="14"/>
    </row>
    <row r="54" spans="1:4" s="2" customFormat="1" ht="22.5" customHeight="1">
      <c r="A54" s="6">
        <v>67</v>
      </c>
      <c r="B54" s="9">
        <v>72.73</v>
      </c>
      <c r="C54" s="6">
        <f t="shared" si="1"/>
        <v>52</v>
      </c>
      <c r="D54" s="14"/>
    </row>
    <row r="55" spans="1:4" s="2" customFormat="1" ht="22.5" customHeight="1">
      <c r="A55" s="6">
        <v>44</v>
      </c>
      <c r="B55" s="9">
        <v>72.65</v>
      </c>
      <c r="C55" s="6">
        <f t="shared" si="1"/>
        <v>53</v>
      </c>
      <c r="D55" s="14"/>
    </row>
    <row r="56" spans="1:4" s="2" customFormat="1" ht="22.5" customHeight="1">
      <c r="A56" s="6">
        <v>73</v>
      </c>
      <c r="B56" s="9">
        <v>72.59</v>
      </c>
      <c r="C56" s="6">
        <f t="shared" si="1"/>
        <v>54</v>
      </c>
      <c r="D56" s="14"/>
    </row>
    <row r="57" spans="1:4" s="2" customFormat="1" ht="22.5" customHeight="1">
      <c r="A57" s="6">
        <v>12</v>
      </c>
      <c r="B57" s="9">
        <v>72.26</v>
      </c>
      <c r="C57" s="6">
        <f t="shared" si="1"/>
        <v>55</v>
      </c>
      <c r="D57" s="14"/>
    </row>
    <row r="58" spans="1:4" s="2" customFormat="1" ht="22.5" customHeight="1">
      <c r="A58" s="6">
        <v>52</v>
      </c>
      <c r="B58" s="9">
        <v>72.13</v>
      </c>
      <c r="C58" s="6">
        <f t="shared" si="1"/>
        <v>56</v>
      </c>
      <c r="D58" s="14"/>
    </row>
    <row r="59" spans="1:4" s="2" customFormat="1" ht="22.5" customHeight="1">
      <c r="A59" s="6">
        <v>11</v>
      </c>
      <c r="B59" s="9">
        <v>72.01</v>
      </c>
      <c r="C59" s="6">
        <f t="shared" si="1"/>
        <v>57</v>
      </c>
      <c r="D59" s="14"/>
    </row>
    <row r="60" spans="1:4" s="2" customFormat="1" ht="22.5" customHeight="1">
      <c r="A60" s="6">
        <v>43</v>
      </c>
      <c r="B60" s="9">
        <v>72</v>
      </c>
      <c r="C60" s="6">
        <f t="shared" si="1"/>
        <v>58</v>
      </c>
      <c r="D60" s="14"/>
    </row>
    <row r="61" spans="1:4" s="2" customFormat="1" ht="22.5" customHeight="1">
      <c r="A61" s="6">
        <v>35</v>
      </c>
      <c r="B61" s="9">
        <v>71.7</v>
      </c>
      <c r="C61" s="6">
        <f t="shared" si="1"/>
        <v>59</v>
      </c>
      <c r="D61" s="14"/>
    </row>
    <row r="62" spans="1:4" s="2" customFormat="1" ht="22.5" customHeight="1">
      <c r="A62" s="6">
        <v>40</v>
      </c>
      <c r="B62" s="9">
        <v>70.85</v>
      </c>
      <c r="C62" s="6">
        <f t="shared" si="1"/>
        <v>60</v>
      </c>
      <c r="D62" s="14"/>
    </row>
    <row r="63" spans="1:4" s="2" customFormat="1" ht="22.5" customHeight="1">
      <c r="A63" s="6">
        <v>51</v>
      </c>
      <c r="B63" s="9">
        <v>70.55</v>
      </c>
      <c r="C63" s="6">
        <f t="shared" si="1"/>
        <v>61</v>
      </c>
      <c r="D63" s="14"/>
    </row>
    <row r="64" spans="1:4" s="2" customFormat="1" ht="22.5" customHeight="1">
      <c r="A64" s="6">
        <v>32</v>
      </c>
      <c r="B64" s="9">
        <v>70.1</v>
      </c>
      <c r="C64" s="6">
        <f t="shared" si="1"/>
        <v>62</v>
      </c>
      <c r="D64" s="14"/>
    </row>
    <row r="65" spans="1:4" s="2" customFormat="1" ht="22.5" customHeight="1">
      <c r="A65" s="6">
        <v>9</v>
      </c>
      <c r="B65" s="9">
        <v>69.71</v>
      </c>
      <c r="C65" s="6">
        <f t="shared" si="1"/>
        <v>63</v>
      </c>
      <c r="D65" s="14"/>
    </row>
    <row r="66" spans="1:4" s="2" customFormat="1" ht="22.5" customHeight="1">
      <c r="A66" s="6">
        <v>55</v>
      </c>
      <c r="B66" s="9">
        <v>69.53</v>
      </c>
      <c r="C66" s="6">
        <f t="shared" si="1"/>
        <v>64</v>
      </c>
      <c r="D66" s="14"/>
    </row>
    <row r="67" spans="1:4" s="2" customFormat="1" ht="22.5" customHeight="1">
      <c r="A67" s="6">
        <v>58</v>
      </c>
      <c r="B67" s="9">
        <v>69.5</v>
      </c>
      <c r="C67" s="6">
        <f t="shared" si="1"/>
        <v>65</v>
      </c>
      <c r="D67" s="14"/>
    </row>
    <row r="68" spans="1:4" s="2" customFormat="1" ht="22.5" customHeight="1">
      <c r="A68" s="6">
        <v>66</v>
      </c>
      <c r="B68" s="9">
        <v>69.5</v>
      </c>
      <c r="C68" s="6">
        <f aca="true" t="shared" si="2" ref="C68:C84">RANK($B68,$B$3:$B$84)</f>
        <v>65</v>
      </c>
      <c r="D68" s="14"/>
    </row>
    <row r="69" spans="1:4" s="2" customFormat="1" ht="22.5" customHeight="1">
      <c r="A69" s="6">
        <v>5</v>
      </c>
      <c r="B69" s="9">
        <v>68.05</v>
      </c>
      <c r="C69" s="6">
        <f t="shared" si="2"/>
        <v>67</v>
      </c>
      <c r="D69" s="14"/>
    </row>
    <row r="70" spans="1:4" s="2" customFormat="1" ht="22.5" customHeight="1">
      <c r="A70" s="6">
        <v>7</v>
      </c>
      <c r="B70" s="9">
        <v>67.89</v>
      </c>
      <c r="C70" s="6">
        <f t="shared" si="2"/>
        <v>68</v>
      </c>
      <c r="D70" s="14"/>
    </row>
    <row r="71" spans="1:4" s="2" customFormat="1" ht="22.5" customHeight="1">
      <c r="A71" s="6">
        <v>3</v>
      </c>
      <c r="B71" s="9">
        <v>66.42</v>
      </c>
      <c r="C71" s="6">
        <f t="shared" si="2"/>
        <v>69</v>
      </c>
      <c r="D71" s="14"/>
    </row>
    <row r="72" spans="1:4" s="2" customFormat="1" ht="22.5" customHeight="1">
      <c r="A72" s="6">
        <v>6</v>
      </c>
      <c r="B72" s="9">
        <v>66.28</v>
      </c>
      <c r="C72" s="6">
        <f t="shared" si="2"/>
        <v>70</v>
      </c>
      <c r="D72" s="14"/>
    </row>
    <row r="73" spans="1:4" s="2" customFormat="1" ht="22.5" customHeight="1">
      <c r="A73" s="6">
        <v>78</v>
      </c>
      <c r="B73" s="9">
        <v>65.98</v>
      </c>
      <c r="C73" s="6">
        <f t="shared" si="2"/>
        <v>71</v>
      </c>
      <c r="D73" s="14"/>
    </row>
    <row r="74" spans="1:4" s="2" customFormat="1" ht="22.5" customHeight="1">
      <c r="A74" s="6">
        <v>61</v>
      </c>
      <c r="B74" s="9">
        <v>65.83</v>
      </c>
      <c r="C74" s="6">
        <f t="shared" si="2"/>
        <v>72</v>
      </c>
      <c r="D74" s="14"/>
    </row>
    <row r="75" spans="1:4" s="2" customFormat="1" ht="22.5" customHeight="1">
      <c r="A75" s="6">
        <v>82</v>
      </c>
      <c r="B75" s="9">
        <v>65.49</v>
      </c>
      <c r="C75" s="6">
        <f t="shared" si="2"/>
        <v>73</v>
      </c>
      <c r="D75" s="14"/>
    </row>
    <row r="76" spans="1:4" s="2" customFormat="1" ht="22.5" customHeight="1">
      <c r="A76" s="6">
        <v>1</v>
      </c>
      <c r="B76" s="9">
        <v>65.38</v>
      </c>
      <c r="C76" s="6">
        <f t="shared" si="2"/>
        <v>74</v>
      </c>
      <c r="D76" s="14"/>
    </row>
    <row r="77" spans="1:4" s="2" customFormat="1" ht="22.5" customHeight="1">
      <c r="A77" s="6">
        <v>45</v>
      </c>
      <c r="B77" s="9">
        <v>63.49</v>
      </c>
      <c r="C77" s="6">
        <f t="shared" si="2"/>
        <v>75</v>
      </c>
      <c r="D77" s="14"/>
    </row>
    <row r="78" spans="1:4" s="2" customFormat="1" ht="22.5" customHeight="1">
      <c r="A78" s="6">
        <v>18</v>
      </c>
      <c r="B78" s="9">
        <v>63.25</v>
      </c>
      <c r="C78" s="6">
        <f t="shared" si="2"/>
        <v>76</v>
      </c>
      <c r="D78" s="14"/>
    </row>
    <row r="79" spans="1:4" s="2" customFormat="1" ht="22.5" customHeight="1">
      <c r="A79" s="6">
        <v>80</v>
      </c>
      <c r="B79" s="9">
        <v>62.96</v>
      </c>
      <c r="C79" s="6">
        <f t="shared" si="2"/>
        <v>77</v>
      </c>
      <c r="D79" s="14"/>
    </row>
    <row r="80" spans="1:4" s="2" customFormat="1" ht="22.5" customHeight="1">
      <c r="A80" s="6">
        <v>39</v>
      </c>
      <c r="B80" s="9">
        <v>62.62</v>
      </c>
      <c r="C80" s="6">
        <f t="shared" si="2"/>
        <v>78</v>
      </c>
      <c r="D80" s="14"/>
    </row>
    <row r="81" spans="1:4" s="2" customFormat="1" ht="22.5" customHeight="1">
      <c r="A81" s="6">
        <v>41</v>
      </c>
      <c r="B81" s="9">
        <v>62.49</v>
      </c>
      <c r="C81" s="6">
        <f t="shared" si="2"/>
        <v>79</v>
      </c>
      <c r="D81" s="14"/>
    </row>
    <row r="82" spans="1:4" s="2" customFormat="1" ht="22.5" customHeight="1">
      <c r="A82" s="6">
        <v>20</v>
      </c>
      <c r="B82" s="9">
        <v>62.14</v>
      </c>
      <c r="C82" s="6">
        <f t="shared" si="2"/>
        <v>80</v>
      </c>
      <c r="D82" s="14"/>
    </row>
    <row r="83" spans="1:4" s="2" customFormat="1" ht="22.5" customHeight="1">
      <c r="A83" s="6">
        <v>46</v>
      </c>
      <c r="B83" s="9">
        <v>60.09</v>
      </c>
      <c r="C83" s="6">
        <f t="shared" si="2"/>
        <v>81</v>
      </c>
      <c r="D83" s="14"/>
    </row>
    <row r="84" spans="1:4" s="2" customFormat="1" ht="22.5" customHeight="1">
      <c r="A84" s="6">
        <v>50</v>
      </c>
      <c r="B84" s="9">
        <v>58.31</v>
      </c>
      <c r="C84" s="6">
        <f t="shared" si="2"/>
        <v>82</v>
      </c>
      <c r="D84" s="14"/>
    </row>
    <row r="85" spans="1:3" ht="29.25" customHeight="1">
      <c r="A85" s="15"/>
      <c r="B85" s="15"/>
      <c r="C85" s="15"/>
    </row>
  </sheetData>
  <sheetProtection/>
  <mergeCells count="1">
    <mergeCell ref="A1:C1"/>
  </mergeCells>
  <printOptions horizontalCentered="1"/>
  <pageMargins left="0.71" right="0.71" top="0.59" bottom="0.59" header="0.31" footer="0.35"/>
  <pageSetup horizontalDpi="600" verticalDpi="600" orientation="portrait" paperSize="9"/>
  <headerFooter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C11"/>
  <sheetViews>
    <sheetView zoomScaleSheetLayoutView="100" workbookViewId="0" topLeftCell="A1">
      <selection activeCell="C3" sqref="C3:C11"/>
    </sheetView>
  </sheetViews>
  <sheetFormatPr defaultColWidth="19.375" defaultRowHeight="29.25" customHeight="1"/>
  <cols>
    <col min="1" max="3" width="25.125" style="3" customWidth="1"/>
    <col min="4" max="16384" width="19.375" style="3" customWidth="1"/>
  </cols>
  <sheetData>
    <row r="1" spans="1:3" s="1" customFormat="1" ht="69.75" customHeight="1">
      <c r="A1" s="4" t="s">
        <v>12</v>
      </c>
      <c r="B1" s="5"/>
      <c r="C1" s="5"/>
    </row>
    <row r="2" spans="1:3" s="2" customFormat="1" ht="42.75" customHeight="1">
      <c r="A2" s="6" t="s">
        <v>1</v>
      </c>
      <c r="B2" s="7" t="s">
        <v>2</v>
      </c>
      <c r="C2" s="8" t="s">
        <v>3</v>
      </c>
    </row>
    <row r="3" spans="1:3" s="2" customFormat="1" ht="42.75" customHeight="1">
      <c r="A3" s="6">
        <v>9</v>
      </c>
      <c r="B3" s="9">
        <v>91.43</v>
      </c>
      <c r="C3" s="8">
        <f>RANK($B3,$B$3:$B$84)</f>
        <v>1</v>
      </c>
    </row>
    <row r="4" spans="1:3" s="2" customFormat="1" ht="42.75" customHeight="1">
      <c r="A4" s="6">
        <v>3</v>
      </c>
      <c r="B4" s="9">
        <v>86.43</v>
      </c>
      <c r="C4" s="8">
        <f aca="true" t="shared" si="0" ref="C4:C11">RANK($B4,$B$3:$B$84)</f>
        <v>2</v>
      </c>
    </row>
    <row r="5" spans="1:3" s="2" customFormat="1" ht="42.75" customHeight="1">
      <c r="A5" s="6">
        <v>4</v>
      </c>
      <c r="B5" s="9">
        <v>86.29</v>
      </c>
      <c r="C5" s="8">
        <f t="shared" si="0"/>
        <v>3</v>
      </c>
    </row>
    <row r="6" spans="1:3" s="2" customFormat="1" ht="42.75" customHeight="1">
      <c r="A6" s="6">
        <v>8</v>
      </c>
      <c r="B6" s="9">
        <v>86.14</v>
      </c>
      <c r="C6" s="8">
        <f t="shared" si="0"/>
        <v>4</v>
      </c>
    </row>
    <row r="7" spans="1:3" s="2" customFormat="1" ht="42.75" customHeight="1">
      <c r="A7" s="6">
        <v>7</v>
      </c>
      <c r="B7" s="9">
        <v>84.14</v>
      </c>
      <c r="C7" s="8">
        <f t="shared" si="0"/>
        <v>5</v>
      </c>
    </row>
    <row r="8" spans="1:3" s="2" customFormat="1" ht="42.75" customHeight="1">
      <c r="A8" s="6">
        <v>1</v>
      </c>
      <c r="B8" s="9">
        <v>83.43</v>
      </c>
      <c r="C8" s="8">
        <f t="shared" si="0"/>
        <v>6</v>
      </c>
    </row>
    <row r="9" spans="1:3" s="2" customFormat="1" ht="42.75" customHeight="1">
      <c r="A9" s="6">
        <v>10</v>
      </c>
      <c r="B9" s="9">
        <v>81.14</v>
      </c>
      <c r="C9" s="8">
        <f t="shared" si="0"/>
        <v>7</v>
      </c>
    </row>
    <row r="10" spans="1:3" s="2" customFormat="1" ht="42.75" customHeight="1">
      <c r="A10" s="6">
        <v>2</v>
      </c>
      <c r="B10" s="9">
        <v>80.71</v>
      </c>
      <c r="C10" s="8">
        <f t="shared" si="0"/>
        <v>8</v>
      </c>
    </row>
    <row r="11" spans="1:3" s="2" customFormat="1" ht="42.75" customHeight="1">
      <c r="A11" s="6">
        <v>5</v>
      </c>
      <c r="B11" s="9">
        <v>78.43</v>
      </c>
      <c r="C11" s="8">
        <f t="shared" si="0"/>
        <v>9</v>
      </c>
    </row>
  </sheetData>
  <sheetProtection/>
  <mergeCells count="1">
    <mergeCell ref="A1:C1"/>
  </mergeCells>
  <printOptions horizontalCentered="1"/>
  <pageMargins left="0.71" right="0.71" top="0.59" bottom="0.59" header="0.31" footer="0.35"/>
  <pageSetup orientation="portrait" paperSize="9"/>
  <headerFooter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C11"/>
  <sheetViews>
    <sheetView zoomScaleSheetLayoutView="100" workbookViewId="0" topLeftCell="A1">
      <selection activeCell="C3" sqref="C3:C11"/>
    </sheetView>
  </sheetViews>
  <sheetFormatPr defaultColWidth="19.375" defaultRowHeight="29.25" customHeight="1"/>
  <cols>
    <col min="1" max="3" width="25.125" style="3" customWidth="1"/>
    <col min="4" max="16384" width="19.375" style="3" customWidth="1"/>
  </cols>
  <sheetData>
    <row r="1" spans="1:3" s="1" customFormat="1" ht="69.75" customHeight="1">
      <c r="A1" s="4" t="s">
        <v>13</v>
      </c>
      <c r="B1" s="5"/>
      <c r="C1" s="5"/>
    </row>
    <row r="2" spans="1:3" s="2" customFormat="1" ht="42.75" customHeight="1">
      <c r="A2" s="6" t="s">
        <v>1</v>
      </c>
      <c r="B2" s="7" t="s">
        <v>2</v>
      </c>
      <c r="C2" s="8" t="s">
        <v>3</v>
      </c>
    </row>
    <row r="3" spans="1:3" s="2" customFormat="1" ht="42.75" customHeight="1">
      <c r="A3" s="6">
        <v>4</v>
      </c>
      <c r="B3" s="9">
        <v>94.14</v>
      </c>
      <c r="C3" s="8">
        <f>RANK($B3,$B$3:$B$84)</f>
        <v>1</v>
      </c>
    </row>
    <row r="4" spans="1:3" s="2" customFormat="1" ht="42.75" customHeight="1">
      <c r="A4" s="6">
        <v>9</v>
      </c>
      <c r="B4" s="9">
        <v>92.57</v>
      </c>
      <c r="C4" s="8">
        <f aca="true" t="shared" si="0" ref="C4:C11">RANK($B4,$B$3:$B$84)</f>
        <v>2</v>
      </c>
    </row>
    <row r="5" spans="1:3" s="2" customFormat="1" ht="42.75" customHeight="1">
      <c r="A5" s="6">
        <v>7</v>
      </c>
      <c r="B5" s="9">
        <v>91.86</v>
      </c>
      <c r="C5" s="8">
        <f t="shared" si="0"/>
        <v>3</v>
      </c>
    </row>
    <row r="6" spans="1:3" s="2" customFormat="1" ht="42.75" customHeight="1">
      <c r="A6" s="6">
        <v>2</v>
      </c>
      <c r="B6" s="9">
        <v>91.14</v>
      </c>
      <c r="C6" s="8">
        <f t="shared" si="0"/>
        <v>4</v>
      </c>
    </row>
    <row r="7" spans="1:3" s="2" customFormat="1" ht="42.75" customHeight="1">
      <c r="A7" s="6">
        <v>3</v>
      </c>
      <c r="B7" s="9">
        <v>90.71</v>
      </c>
      <c r="C7" s="8">
        <f t="shared" si="0"/>
        <v>5</v>
      </c>
    </row>
    <row r="8" spans="1:3" s="2" customFormat="1" ht="42.75" customHeight="1">
      <c r="A8" s="6">
        <v>6</v>
      </c>
      <c r="B8" s="9">
        <v>88.86</v>
      </c>
      <c r="C8" s="8">
        <f t="shared" si="0"/>
        <v>6</v>
      </c>
    </row>
    <row r="9" spans="1:3" s="2" customFormat="1" ht="42.75" customHeight="1">
      <c r="A9" s="6">
        <v>8</v>
      </c>
      <c r="B9" s="9">
        <v>88.43</v>
      </c>
      <c r="C9" s="8">
        <f t="shared" si="0"/>
        <v>7</v>
      </c>
    </row>
    <row r="10" spans="1:3" s="2" customFormat="1" ht="42.75" customHeight="1">
      <c r="A10" s="6">
        <v>5</v>
      </c>
      <c r="B10" s="9">
        <v>87.71</v>
      </c>
      <c r="C10" s="8">
        <f t="shared" si="0"/>
        <v>8</v>
      </c>
    </row>
    <row r="11" spans="1:3" s="2" customFormat="1" ht="42.75" customHeight="1">
      <c r="A11" s="6">
        <v>1</v>
      </c>
      <c r="B11" s="9">
        <v>80.86</v>
      </c>
      <c r="C11" s="8">
        <f t="shared" si="0"/>
        <v>9</v>
      </c>
    </row>
  </sheetData>
  <sheetProtection/>
  <mergeCells count="1">
    <mergeCell ref="A1:C1"/>
  </mergeCells>
  <printOptions horizontalCentered="1"/>
  <pageMargins left="0.71" right="0.71" top="0.59" bottom="0.59" header="0.31" footer="0.35"/>
  <pageSetup orientation="portrait" paperSize="9"/>
  <headerFooter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C10"/>
  <sheetViews>
    <sheetView zoomScaleSheetLayoutView="100" workbookViewId="0" topLeftCell="A1">
      <selection activeCell="C4" sqref="C4"/>
    </sheetView>
  </sheetViews>
  <sheetFormatPr defaultColWidth="19.375" defaultRowHeight="29.25" customHeight="1"/>
  <cols>
    <col min="1" max="3" width="25.125" style="3" customWidth="1"/>
    <col min="4" max="16384" width="19.375" style="3" customWidth="1"/>
  </cols>
  <sheetData>
    <row r="1" spans="1:3" s="1" customFormat="1" ht="69.75" customHeight="1">
      <c r="A1" s="4" t="s">
        <v>14</v>
      </c>
      <c r="B1" s="5"/>
      <c r="C1" s="5"/>
    </row>
    <row r="2" spans="1:3" s="2" customFormat="1" ht="42.75" customHeight="1">
      <c r="A2" s="6" t="s">
        <v>1</v>
      </c>
      <c r="B2" s="7" t="s">
        <v>2</v>
      </c>
      <c r="C2" s="8" t="s">
        <v>3</v>
      </c>
    </row>
    <row r="3" spans="1:3" s="2" customFormat="1" ht="42.75" customHeight="1">
      <c r="A3" s="6">
        <v>2</v>
      </c>
      <c r="B3" s="9">
        <v>92.14</v>
      </c>
      <c r="C3" s="8">
        <f>RANK($B3,$B$3:$B$84)</f>
        <v>1</v>
      </c>
    </row>
    <row r="4" spans="1:3" s="2" customFormat="1" ht="42.75" customHeight="1">
      <c r="A4" s="6">
        <v>6</v>
      </c>
      <c r="B4" s="9">
        <v>91</v>
      </c>
      <c r="C4" s="8">
        <f aca="true" t="shared" si="0" ref="C4:C10">RANK($B4,$B$3:$B$84)</f>
        <v>2</v>
      </c>
    </row>
    <row r="5" spans="1:3" s="2" customFormat="1" ht="42.75" customHeight="1">
      <c r="A5" s="6">
        <v>4</v>
      </c>
      <c r="B5" s="9">
        <v>90.14</v>
      </c>
      <c r="C5" s="8">
        <f t="shared" si="0"/>
        <v>3</v>
      </c>
    </row>
    <row r="6" spans="1:3" s="2" customFormat="1" ht="42.75" customHeight="1">
      <c r="A6" s="6">
        <v>8</v>
      </c>
      <c r="B6" s="9">
        <v>89.71</v>
      </c>
      <c r="C6" s="8">
        <f t="shared" si="0"/>
        <v>4</v>
      </c>
    </row>
    <row r="7" spans="1:3" s="2" customFormat="1" ht="42.75" customHeight="1">
      <c r="A7" s="6">
        <v>3</v>
      </c>
      <c r="B7" s="9">
        <v>85.43</v>
      </c>
      <c r="C7" s="8">
        <f t="shared" si="0"/>
        <v>5</v>
      </c>
    </row>
    <row r="8" spans="1:3" s="2" customFormat="1" ht="42.75" customHeight="1">
      <c r="A8" s="6">
        <v>7</v>
      </c>
      <c r="B8" s="9">
        <v>84.71</v>
      </c>
      <c r="C8" s="8">
        <f t="shared" si="0"/>
        <v>6</v>
      </c>
    </row>
    <row r="9" spans="1:3" s="2" customFormat="1" ht="42.75" customHeight="1">
      <c r="A9" s="6">
        <v>9</v>
      </c>
      <c r="B9" s="9">
        <v>83.86</v>
      </c>
      <c r="C9" s="8">
        <f t="shared" si="0"/>
        <v>7</v>
      </c>
    </row>
    <row r="10" spans="1:3" s="2" customFormat="1" ht="42.75" customHeight="1">
      <c r="A10" s="6">
        <v>1</v>
      </c>
      <c r="B10" s="9">
        <v>82.86</v>
      </c>
      <c r="C10" s="8">
        <f t="shared" si="0"/>
        <v>8</v>
      </c>
    </row>
  </sheetData>
  <sheetProtection/>
  <mergeCells count="1">
    <mergeCell ref="A1:C1"/>
  </mergeCells>
  <printOptions horizontalCentered="1"/>
  <pageMargins left="0.71" right="0.71" top="0.59" bottom="0.59" header="0.31" footer="0.35"/>
  <pageSetup orientation="portrait" paperSize="9"/>
  <headerFooter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C47"/>
  <sheetViews>
    <sheetView zoomScaleSheetLayoutView="100" workbookViewId="0" topLeftCell="A1">
      <selection activeCell="B7" sqref="B7"/>
    </sheetView>
  </sheetViews>
  <sheetFormatPr defaultColWidth="19.375" defaultRowHeight="29.25" customHeight="1"/>
  <cols>
    <col min="1" max="3" width="25.125" style="3" customWidth="1"/>
    <col min="4" max="16384" width="19.375" style="3" customWidth="1"/>
  </cols>
  <sheetData>
    <row r="1" spans="1:3" s="1" customFormat="1" ht="69.75" customHeight="1">
      <c r="A1" s="4" t="s">
        <v>15</v>
      </c>
      <c r="B1" s="5"/>
      <c r="C1" s="5"/>
    </row>
    <row r="2" spans="1:3" s="2" customFormat="1" ht="27.75" customHeight="1">
      <c r="A2" s="6" t="s">
        <v>16</v>
      </c>
      <c r="B2" s="7" t="s">
        <v>2</v>
      </c>
      <c r="C2" s="8" t="s">
        <v>3</v>
      </c>
    </row>
    <row r="3" spans="1:3" s="2" customFormat="1" ht="27.75" customHeight="1">
      <c r="A3" s="6" t="s">
        <v>17</v>
      </c>
      <c r="B3" s="9">
        <v>87.548</v>
      </c>
      <c r="C3" s="8">
        <f>RANK($B3,$B$3:$B$84)</f>
        <v>1</v>
      </c>
    </row>
    <row r="4" spans="1:3" s="2" customFormat="1" ht="27.75" customHeight="1">
      <c r="A4" s="6" t="s">
        <v>18</v>
      </c>
      <c r="B4" s="9">
        <v>87.38799999999999</v>
      </c>
      <c r="C4" s="8">
        <f aca="true" t="shared" si="0" ref="C4:C47">RANK($B4,$B$3:$B$84)</f>
        <v>2</v>
      </c>
    </row>
    <row r="5" spans="1:3" s="2" customFormat="1" ht="27.75" customHeight="1">
      <c r="A5" s="6" t="s">
        <v>19</v>
      </c>
      <c r="B5" s="9">
        <v>84.384</v>
      </c>
      <c r="C5" s="8">
        <f t="shared" si="0"/>
        <v>3</v>
      </c>
    </row>
    <row r="6" spans="1:3" s="2" customFormat="1" ht="27.75" customHeight="1">
      <c r="A6" s="6" t="s">
        <v>20</v>
      </c>
      <c r="B6" s="9">
        <v>84.21</v>
      </c>
      <c r="C6" s="8">
        <f t="shared" si="0"/>
        <v>4</v>
      </c>
    </row>
    <row r="7" spans="1:3" s="2" customFormat="1" ht="27.75" customHeight="1">
      <c r="A7" s="6" t="s">
        <v>21</v>
      </c>
      <c r="B7" s="9">
        <v>84.12199999999999</v>
      </c>
      <c r="C7" s="8">
        <f t="shared" si="0"/>
        <v>5</v>
      </c>
    </row>
    <row r="8" spans="1:3" s="2" customFormat="1" ht="27.75" customHeight="1">
      <c r="A8" s="6" t="s">
        <v>22</v>
      </c>
      <c r="B8" s="9">
        <v>84.072</v>
      </c>
      <c r="C8" s="8">
        <f t="shared" si="0"/>
        <v>6</v>
      </c>
    </row>
    <row r="9" spans="1:3" s="2" customFormat="1" ht="27.75" customHeight="1">
      <c r="A9" s="6" t="s">
        <v>23</v>
      </c>
      <c r="B9" s="9">
        <v>84.048</v>
      </c>
      <c r="C9" s="8">
        <f t="shared" si="0"/>
        <v>7</v>
      </c>
    </row>
    <row r="10" spans="1:3" s="2" customFormat="1" ht="27.75" customHeight="1">
      <c r="A10" s="6" t="s">
        <v>24</v>
      </c>
      <c r="B10" s="9">
        <v>82.352</v>
      </c>
      <c r="C10" s="8">
        <f t="shared" si="0"/>
        <v>8</v>
      </c>
    </row>
    <row r="11" spans="1:3" s="2" customFormat="1" ht="27.75" customHeight="1">
      <c r="A11" s="6" t="s">
        <v>25</v>
      </c>
      <c r="B11" s="9">
        <v>81.78</v>
      </c>
      <c r="C11" s="8">
        <f t="shared" si="0"/>
        <v>9</v>
      </c>
    </row>
    <row r="12" spans="1:3" s="2" customFormat="1" ht="27.75" customHeight="1">
      <c r="A12" s="6" t="s">
        <v>26</v>
      </c>
      <c r="B12" s="9">
        <v>80.834</v>
      </c>
      <c r="C12" s="8">
        <f t="shared" si="0"/>
        <v>10</v>
      </c>
    </row>
    <row r="13" spans="1:3" s="2" customFormat="1" ht="27.75" customHeight="1">
      <c r="A13" s="6" t="s">
        <v>27</v>
      </c>
      <c r="B13" s="9">
        <v>80.416</v>
      </c>
      <c r="C13" s="8">
        <f t="shared" si="0"/>
        <v>11</v>
      </c>
    </row>
    <row r="14" spans="1:3" s="2" customFormat="1" ht="27.75" customHeight="1">
      <c r="A14" s="6" t="s">
        <v>28</v>
      </c>
      <c r="B14" s="9">
        <v>80.41</v>
      </c>
      <c r="C14" s="8">
        <f t="shared" si="0"/>
        <v>12</v>
      </c>
    </row>
    <row r="15" spans="1:3" s="2" customFormat="1" ht="27.75" customHeight="1">
      <c r="A15" s="6" t="s">
        <v>29</v>
      </c>
      <c r="B15" s="9">
        <v>80.054</v>
      </c>
      <c r="C15" s="8">
        <f t="shared" si="0"/>
        <v>13</v>
      </c>
    </row>
    <row r="16" spans="1:3" s="2" customFormat="1" ht="27.75" customHeight="1">
      <c r="A16" s="6" t="s">
        <v>30</v>
      </c>
      <c r="B16" s="9">
        <v>79.872</v>
      </c>
      <c r="C16" s="8">
        <f t="shared" si="0"/>
        <v>14</v>
      </c>
    </row>
    <row r="17" spans="1:3" s="2" customFormat="1" ht="27.75" customHeight="1">
      <c r="A17" s="6" t="s">
        <v>31</v>
      </c>
      <c r="B17" s="9">
        <v>79.57600000000001</v>
      </c>
      <c r="C17" s="8">
        <f t="shared" si="0"/>
        <v>15</v>
      </c>
    </row>
    <row r="18" spans="1:3" s="2" customFormat="1" ht="27.75" customHeight="1">
      <c r="A18" s="6" t="s">
        <v>32</v>
      </c>
      <c r="B18" s="9">
        <v>78.714</v>
      </c>
      <c r="C18" s="8">
        <f t="shared" si="0"/>
        <v>16</v>
      </c>
    </row>
    <row r="19" spans="1:3" s="2" customFormat="1" ht="27.75" customHeight="1">
      <c r="A19" s="6" t="s">
        <v>33</v>
      </c>
      <c r="B19" s="9">
        <v>78.36000000000001</v>
      </c>
      <c r="C19" s="8">
        <f t="shared" si="0"/>
        <v>17</v>
      </c>
    </row>
    <row r="20" spans="1:3" s="2" customFormat="1" ht="27.75" customHeight="1">
      <c r="A20" s="6" t="s">
        <v>34</v>
      </c>
      <c r="B20" s="9">
        <v>78.09599999999999</v>
      </c>
      <c r="C20" s="8">
        <f t="shared" si="0"/>
        <v>18</v>
      </c>
    </row>
    <row r="21" spans="1:3" s="2" customFormat="1" ht="27.75" customHeight="1">
      <c r="A21" s="6" t="s">
        <v>35</v>
      </c>
      <c r="B21" s="9">
        <v>77.08000000000001</v>
      </c>
      <c r="C21" s="8">
        <f t="shared" si="0"/>
        <v>19</v>
      </c>
    </row>
    <row r="22" spans="1:3" s="2" customFormat="1" ht="27.75" customHeight="1">
      <c r="A22" s="6" t="s">
        <v>36</v>
      </c>
      <c r="B22" s="9">
        <v>74.982</v>
      </c>
      <c r="C22" s="8">
        <f t="shared" si="0"/>
        <v>20</v>
      </c>
    </row>
    <row r="23" spans="1:3" s="2" customFormat="1" ht="27.75" customHeight="1">
      <c r="A23" s="6" t="s">
        <v>37</v>
      </c>
      <c r="B23" s="9">
        <v>73.874</v>
      </c>
      <c r="C23" s="8">
        <f t="shared" si="0"/>
        <v>21</v>
      </c>
    </row>
    <row r="24" spans="1:3" s="2" customFormat="1" ht="27.75" customHeight="1">
      <c r="A24" s="6" t="s">
        <v>38</v>
      </c>
      <c r="B24" s="9">
        <v>73.52200000000002</v>
      </c>
      <c r="C24" s="8">
        <f t="shared" si="0"/>
        <v>22</v>
      </c>
    </row>
    <row r="25" spans="1:3" s="2" customFormat="1" ht="27.75" customHeight="1">
      <c r="A25" s="6" t="s">
        <v>39</v>
      </c>
      <c r="B25" s="9">
        <v>73.206</v>
      </c>
      <c r="C25" s="8">
        <f t="shared" si="0"/>
        <v>23</v>
      </c>
    </row>
    <row r="26" spans="1:3" s="2" customFormat="1" ht="27.75" customHeight="1">
      <c r="A26" s="6" t="s">
        <v>40</v>
      </c>
      <c r="B26" s="9">
        <v>73.076</v>
      </c>
      <c r="C26" s="8">
        <f t="shared" si="0"/>
        <v>24</v>
      </c>
    </row>
    <row r="27" spans="1:3" s="2" customFormat="1" ht="27.75" customHeight="1">
      <c r="A27" s="6" t="s">
        <v>41</v>
      </c>
      <c r="B27" s="9">
        <v>72.82</v>
      </c>
      <c r="C27" s="8">
        <f t="shared" si="0"/>
        <v>25</v>
      </c>
    </row>
    <row r="28" spans="1:3" s="2" customFormat="1" ht="27.75" customHeight="1">
      <c r="A28" s="6" t="s">
        <v>42</v>
      </c>
      <c r="B28" s="9">
        <v>72.52199999999999</v>
      </c>
      <c r="C28" s="8">
        <f t="shared" si="0"/>
        <v>26</v>
      </c>
    </row>
    <row r="29" spans="1:3" s="2" customFormat="1" ht="27.75" customHeight="1">
      <c r="A29" s="6" t="s">
        <v>43</v>
      </c>
      <c r="B29" s="9">
        <v>71.43</v>
      </c>
      <c r="C29" s="8">
        <f t="shared" si="0"/>
        <v>27</v>
      </c>
    </row>
    <row r="30" spans="1:3" s="2" customFormat="1" ht="27.75" customHeight="1">
      <c r="A30" s="6" t="s">
        <v>44</v>
      </c>
      <c r="B30" s="9">
        <v>71.06800000000001</v>
      </c>
      <c r="C30" s="8">
        <f t="shared" si="0"/>
        <v>28</v>
      </c>
    </row>
    <row r="31" spans="1:3" s="2" customFormat="1" ht="27.75" customHeight="1">
      <c r="A31" s="6" t="s">
        <v>45</v>
      </c>
      <c r="B31" s="9">
        <v>69.56200000000001</v>
      </c>
      <c r="C31" s="8">
        <f t="shared" si="0"/>
        <v>29</v>
      </c>
    </row>
    <row r="32" spans="1:3" s="2" customFormat="1" ht="27.75" customHeight="1">
      <c r="A32" s="6" t="s">
        <v>46</v>
      </c>
      <c r="B32" s="9">
        <v>69.22999999999999</v>
      </c>
      <c r="C32" s="8">
        <f t="shared" si="0"/>
        <v>30</v>
      </c>
    </row>
    <row r="33" spans="1:3" s="2" customFormat="1" ht="27.75" customHeight="1">
      <c r="A33" s="6" t="s">
        <v>47</v>
      </c>
      <c r="B33" s="9">
        <v>68.928</v>
      </c>
      <c r="C33" s="8">
        <f t="shared" si="0"/>
        <v>31</v>
      </c>
    </row>
    <row r="34" spans="1:3" s="2" customFormat="1" ht="27.75" customHeight="1">
      <c r="A34" s="6" t="s">
        <v>48</v>
      </c>
      <c r="B34" s="9">
        <v>68.49799999999999</v>
      </c>
      <c r="C34" s="8">
        <f t="shared" si="0"/>
        <v>32</v>
      </c>
    </row>
    <row r="35" spans="1:3" s="2" customFormat="1" ht="27.75" customHeight="1">
      <c r="A35" s="6" t="s">
        <v>49</v>
      </c>
      <c r="B35" s="9">
        <v>62.958</v>
      </c>
      <c r="C35" s="8">
        <f t="shared" si="0"/>
        <v>33</v>
      </c>
    </row>
    <row r="36" spans="1:3" s="2" customFormat="1" ht="27.75" customHeight="1">
      <c r="A36" s="6" t="s">
        <v>50</v>
      </c>
      <c r="B36" s="9">
        <v>60.69999999999999</v>
      </c>
      <c r="C36" s="8">
        <f t="shared" si="0"/>
        <v>34</v>
      </c>
    </row>
    <row r="37" spans="1:3" s="2" customFormat="1" ht="27.75" customHeight="1">
      <c r="A37" s="6" t="s">
        <v>51</v>
      </c>
      <c r="B37" s="9">
        <v>60.01199999999999</v>
      </c>
      <c r="C37" s="8">
        <f t="shared" si="0"/>
        <v>35</v>
      </c>
    </row>
    <row r="38" spans="1:3" s="2" customFormat="1" ht="27.75" customHeight="1">
      <c r="A38" s="6" t="s">
        <v>52</v>
      </c>
      <c r="B38" s="9">
        <v>59.32799999999999</v>
      </c>
      <c r="C38" s="8">
        <f t="shared" si="0"/>
        <v>36</v>
      </c>
    </row>
    <row r="39" spans="1:3" s="2" customFormat="1" ht="27.75" customHeight="1">
      <c r="A39" s="6" t="s">
        <v>53</v>
      </c>
      <c r="B39" s="9">
        <v>54.604</v>
      </c>
      <c r="C39" s="8">
        <f t="shared" si="0"/>
        <v>37</v>
      </c>
    </row>
    <row r="40" spans="1:3" s="2" customFormat="1" ht="27.75" customHeight="1">
      <c r="A40" s="6" t="s">
        <v>54</v>
      </c>
      <c r="B40" s="9">
        <v>34.09</v>
      </c>
      <c r="C40" s="8">
        <f t="shared" si="0"/>
        <v>38</v>
      </c>
    </row>
    <row r="41" spans="1:3" s="2" customFormat="1" ht="27.75" customHeight="1">
      <c r="A41" s="6" t="s">
        <v>55</v>
      </c>
      <c r="B41" s="9">
        <v>32.32</v>
      </c>
      <c r="C41" s="8">
        <f t="shared" si="0"/>
        <v>39</v>
      </c>
    </row>
    <row r="42" spans="1:3" s="2" customFormat="1" ht="27.75" customHeight="1">
      <c r="A42" s="6" t="s">
        <v>56</v>
      </c>
      <c r="B42" s="9">
        <v>30.86</v>
      </c>
      <c r="C42" s="8">
        <f t="shared" si="0"/>
        <v>40</v>
      </c>
    </row>
    <row r="43" spans="1:3" s="2" customFormat="1" ht="27.75" customHeight="1">
      <c r="A43" s="6" t="s">
        <v>57</v>
      </c>
      <c r="B43" s="9">
        <v>30.66</v>
      </c>
      <c r="C43" s="8">
        <f t="shared" si="0"/>
        <v>41</v>
      </c>
    </row>
    <row r="44" spans="1:3" s="2" customFormat="1" ht="27.75" customHeight="1">
      <c r="A44" s="6" t="s">
        <v>58</v>
      </c>
      <c r="B44" s="9">
        <v>30.26</v>
      </c>
      <c r="C44" s="8">
        <f t="shared" si="0"/>
        <v>42</v>
      </c>
    </row>
    <row r="45" spans="1:3" s="2" customFormat="1" ht="27.75" customHeight="1">
      <c r="A45" s="6" t="s">
        <v>59</v>
      </c>
      <c r="B45" s="9">
        <v>29.25</v>
      </c>
      <c r="C45" s="8">
        <f t="shared" si="0"/>
        <v>43</v>
      </c>
    </row>
    <row r="46" spans="1:3" s="2" customFormat="1" ht="27.75" customHeight="1">
      <c r="A46" s="6" t="s">
        <v>60</v>
      </c>
      <c r="B46" s="9">
        <v>28.24</v>
      </c>
      <c r="C46" s="8">
        <f t="shared" si="0"/>
        <v>44</v>
      </c>
    </row>
    <row r="47" spans="1:3" s="2" customFormat="1" ht="27.75" customHeight="1">
      <c r="A47" s="6" t="s">
        <v>61</v>
      </c>
      <c r="B47" s="9">
        <v>26.57</v>
      </c>
      <c r="C47" s="8">
        <f t="shared" si="0"/>
        <v>45</v>
      </c>
    </row>
  </sheetData>
  <sheetProtection/>
  <mergeCells count="1">
    <mergeCell ref="A1:C1"/>
  </mergeCells>
  <printOptions horizontalCentered="1"/>
  <pageMargins left="0.71" right="0.71" top="0.59" bottom="0.59" header="0.31" footer="0.35"/>
  <pageSetup orientation="portrait" paperSize="9"/>
  <headerFooter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C40"/>
  <sheetViews>
    <sheetView zoomScaleSheetLayoutView="100" workbookViewId="0" topLeftCell="A1">
      <selection activeCell="C5" sqref="C5"/>
    </sheetView>
  </sheetViews>
  <sheetFormatPr defaultColWidth="19.375" defaultRowHeight="29.25" customHeight="1"/>
  <cols>
    <col min="1" max="3" width="25.125" style="3" customWidth="1"/>
    <col min="4" max="16384" width="19.375" style="3" customWidth="1"/>
  </cols>
  <sheetData>
    <row r="1" spans="1:3" s="1" customFormat="1" ht="69.75" customHeight="1">
      <c r="A1" s="4" t="s">
        <v>62</v>
      </c>
      <c r="B1" s="5"/>
      <c r="C1" s="5"/>
    </row>
    <row r="2" spans="1:3" s="2" customFormat="1" ht="33.75" customHeight="1">
      <c r="A2" s="6" t="s">
        <v>16</v>
      </c>
      <c r="B2" s="7" t="s">
        <v>2</v>
      </c>
      <c r="C2" s="8" t="s">
        <v>3</v>
      </c>
    </row>
    <row r="3" spans="1:3" s="2" customFormat="1" ht="33.75" customHeight="1">
      <c r="A3" s="6" t="s">
        <v>63</v>
      </c>
      <c r="B3" s="9">
        <v>93.23</v>
      </c>
      <c r="C3" s="8">
        <f>RANK($B3,$B$3:$B$84)</f>
        <v>1</v>
      </c>
    </row>
    <row r="4" spans="1:3" s="2" customFormat="1" ht="33.75" customHeight="1">
      <c r="A4" s="6" t="s">
        <v>64</v>
      </c>
      <c r="B4" s="9">
        <v>92.69</v>
      </c>
      <c r="C4" s="8">
        <f aca="true" t="shared" si="0" ref="C4:C40">RANK($B4,$B$3:$B$84)</f>
        <v>2</v>
      </c>
    </row>
    <row r="5" spans="1:3" s="2" customFormat="1" ht="33.75" customHeight="1">
      <c r="A5" s="6" t="s">
        <v>65</v>
      </c>
      <c r="B5" s="9">
        <v>89.61</v>
      </c>
      <c r="C5" s="8">
        <f t="shared" si="0"/>
        <v>3</v>
      </c>
    </row>
    <row r="6" spans="1:3" s="2" customFormat="1" ht="33.75" customHeight="1">
      <c r="A6" s="6" t="s">
        <v>66</v>
      </c>
      <c r="B6" s="9">
        <v>89.17000000000002</v>
      </c>
      <c r="C6" s="8">
        <f t="shared" si="0"/>
        <v>4</v>
      </c>
    </row>
    <row r="7" spans="1:3" s="2" customFormat="1" ht="33.75" customHeight="1">
      <c r="A7" s="6" t="s">
        <v>67</v>
      </c>
      <c r="B7" s="9">
        <v>88.69999999999999</v>
      </c>
      <c r="C7" s="8">
        <f t="shared" si="0"/>
        <v>5</v>
      </c>
    </row>
    <row r="8" spans="1:3" s="2" customFormat="1" ht="33.75" customHeight="1">
      <c r="A8" s="6" t="s">
        <v>68</v>
      </c>
      <c r="B8" s="9">
        <v>87.46</v>
      </c>
      <c r="C8" s="8">
        <f t="shared" si="0"/>
        <v>6</v>
      </c>
    </row>
    <row r="9" spans="1:3" s="2" customFormat="1" ht="33.75" customHeight="1">
      <c r="A9" s="6" t="s">
        <v>69</v>
      </c>
      <c r="B9" s="9">
        <v>86.24</v>
      </c>
      <c r="C9" s="8">
        <f t="shared" si="0"/>
        <v>7</v>
      </c>
    </row>
    <row r="10" spans="1:3" s="2" customFormat="1" ht="33.75" customHeight="1">
      <c r="A10" s="6" t="s">
        <v>70</v>
      </c>
      <c r="B10" s="9">
        <v>86.17</v>
      </c>
      <c r="C10" s="8">
        <f t="shared" si="0"/>
        <v>8</v>
      </c>
    </row>
    <row r="11" spans="1:3" s="2" customFormat="1" ht="33.75" customHeight="1">
      <c r="A11" s="6" t="s">
        <v>71</v>
      </c>
      <c r="B11" s="9">
        <v>85.08000000000001</v>
      </c>
      <c r="C11" s="8">
        <f t="shared" si="0"/>
        <v>9</v>
      </c>
    </row>
    <row r="12" spans="1:3" s="2" customFormat="1" ht="33.75" customHeight="1">
      <c r="A12" s="6" t="s">
        <v>72</v>
      </c>
      <c r="B12" s="9">
        <v>85.08000000000001</v>
      </c>
      <c r="C12" s="8">
        <f t="shared" si="0"/>
        <v>9</v>
      </c>
    </row>
    <row r="13" spans="1:3" s="2" customFormat="1" ht="33.75" customHeight="1">
      <c r="A13" s="6" t="s">
        <v>73</v>
      </c>
      <c r="B13" s="9">
        <v>84.88</v>
      </c>
      <c r="C13" s="8">
        <f t="shared" si="0"/>
        <v>11</v>
      </c>
    </row>
    <row r="14" spans="1:3" s="2" customFormat="1" ht="33.75" customHeight="1">
      <c r="A14" s="6" t="s">
        <v>74</v>
      </c>
      <c r="B14" s="9">
        <v>84.68</v>
      </c>
      <c r="C14" s="8">
        <f t="shared" si="0"/>
        <v>12</v>
      </c>
    </row>
    <row r="15" spans="1:3" s="2" customFormat="1" ht="33.75" customHeight="1">
      <c r="A15" s="6" t="s">
        <v>75</v>
      </c>
      <c r="B15" s="9">
        <v>83.94</v>
      </c>
      <c r="C15" s="8">
        <f t="shared" si="0"/>
        <v>13</v>
      </c>
    </row>
    <row r="16" spans="1:3" s="2" customFormat="1" ht="33.75" customHeight="1">
      <c r="A16" s="6" t="s">
        <v>76</v>
      </c>
      <c r="B16" s="9">
        <v>81.11</v>
      </c>
      <c r="C16" s="8">
        <f t="shared" si="0"/>
        <v>14</v>
      </c>
    </row>
    <row r="17" spans="1:3" s="2" customFormat="1" ht="33.75" customHeight="1">
      <c r="A17" s="6" t="s">
        <v>77</v>
      </c>
      <c r="B17" s="9">
        <v>80.9</v>
      </c>
      <c r="C17" s="8">
        <f t="shared" si="0"/>
        <v>15</v>
      </c>
    </row>
    <row r="18" spans="1:3" s="2" customFormat="1" ht="33.75" customHeight="1">
      <c r="A18" s="6" t="s">
        <v>78</v>
      </c>
      <c r="B18" s="9">
        <v>79.89</v>
      </c>
      <c r="C18" s="8">
        <f t="shared" si="0"/>
        <v>16</v>
      </c>
    </row>
    <row r="19" spans="1:3" s="2" customFormat="1" ht="33.75" customHeight="1">
      <c r="A19" s="6" t="s">
        <v>79</v>
      </c>
      <c r="B19" s="9">
        <v>79.82000000000001</v>
      </c>
      <c r="C19" s="8">
        <f t="shared" si="0"/>
        <v>17</v>
      </c>
    </row>
    <row r="20" spans="1:3" s="2" customFormat="1" ht="33.75" customHeight="1">
      <c r="A20" s="6" t="s">
        <v>80</v>
      </c>
      <c r="B20" s="9">
        <v>79.17</v>
      </c>
      <c r="C20" s="8">
        <f t="shared" si="0"/>
        <v>18</v>
      </c>
    </row>
    <row r="21" spans="1:3" s="2" customFormat="1" ht="33.75" customHeight="1">
      <c r="A21" s="6" t="s">
        <v>81</v>
      </c>
      <c r="B21" s="9">
        <v>78.1</v>
      </c>
      <c r="C21" s="8">
        <f t="shared" si="0"/>
        <v>19</v>
      </c>
    </row>
    <row r="22" spans="1:3" s="2" customFormat="1" ht="33.75" customHeight="1">
      <c r="A22" s="6" t="s">
        <v>82</v>
      </c>
      <c r="B22" s="9">
        <v>77.6</v>
      </c>
      <c r="C22" s="8">
        <f t="shared" si="0"/>
        <v>20</v>
      </c>
    </row>
    <row r="23" spans="1:3" s="2" customFormat="1" ht="33.75" customHeight="1">
      <c r="A23" s="6" t="s">
        <v>83</v>
      </c>
      <c r="B23" s="9">
        <v>76.91</v>
      </c>
      <c r="C23" s="8">
        <f t="shared" si="0"/>
        <v>21</v>
      </c>
    </row>
    <row r="24" spans="1:3" s="2" customFormat="1" ht="33.75" customHeight="1">
      <c r="A24" s="6" t="s">
        <v>84</v>
      </c>
      <c r="B24" s="9">
        <v>75.37</v>
      </c>
      <c r="C24" s="8">
        <f t="shared" si="0"/>
        <v>22</v>
      </c>
    </row>
    <row r="25" spans="1:3" s="2" customFormat="1" ht="33.75" customHeight="1">
      <c r="A25" s="6" t="s">
        <v>85</v>
      </c>
      <c r="B25" s="9">
        <v>75.24000000000001</v>
      </c>
      <c r="C25" s="8">
        <f t="shared" si="0"/>
        <v>23</v>
      </c>
    </row>
    <row r="26" spans="1:3" s="2" customFormat="1" ht="33.75" customHeight="1">
      <c r="A26" s="6" t="s">
        <v>86</v>
      </c>
      <c r="B26" s="9">
        <v>75.12</v>
      </c>
      <c r="C26" s="8">
        <f t="shared" si="0"/>
        <v>24</v>
      </c>
    </row>
    <row r="27" spans="1:3" s="2" customFormat="1" ht="33.75" customHeight="1">
      <c r="A27" s="6" t="s">
        <v>87</v>
      </c>
      <c r="B27" s="9">
        <v>74.68</v>
      </c>
      <c r="C27" s="8">
        <f t="shared" si="0"/>
        <v>25</v>
      </c>
    </row>
    <row r="28" spans="1:3" s="2" customFormat="1" ht="33.75" customHeight="1">
      <c r="A28" s="6" t="s">
        <v>88</v>
      </c>
      <c r="B28" s="9">
        <v>73.96000000000001</v>
      </c>
      <c r="C28" s="8">
        <f t="shared" si="0"/>
        <v>26</v>
      </c>
    </row>
    <row r="29" spans="1:3" s="2" customFormat="1" ht="33.75" customHeight="1">
      <c r="A29" s="6" t="s">
        <v>89</v>
      </c>
      <c r="B29" s="9">
        <v>73.86</v>
      </c>
      <c r="C29" s="8">
        <f t="shared" si="0"/>
        <v>27</v>
      </c>
    </row>
    <row r="30" spans="1:3" s="2" customFormat="1" ht="33.75" customHeight="1">
      <c r="A30" s="6" t="s">
        <v>90</v>
      </c>
      <c r="B30" s="9">
        <v>71.99</v>
      </c>
      <c r="C30" s="8">
        <f t="shared" si="0"/>
        <v>28</v>
      </c>
    </row>
    <row r="31" spans="1:3" s="2" customFormat="1" ht="33.75" customHeight="1">
      <c r="A31" s="6" t="s">
        <v>91</v>
      </c>
      <c r="B31" s="9">
        <v>70.66</v>
      </c>
      <c r="C31" s="8">
        <f t="shared" si="0"/>
        <v>29</v>
      </c>
    </row>
    <row r="32" spans="1:3" s="2" customFormat="1" ht="33.75" customHeight="1">
      <c r="A32" s="6" t="s">
        <v>92</v>
      </c>
      <c r="B32" s="9">
        <v>64.74000000000001</v>
      </c>
      <c r="C32" s="8">
        <f t="shared" si="0"/>
        <v>30</v>
      </c>
    </row>
    <row r="33" spans="1:3" s="2" customFormat="1" ht="33.75" customHeight="1">
      <c r="A33" s="6" t="s">
        <v>93</v>
      </c>
      <c r="B33" s="9">
        <v>62.760000000000005</v>
      </c>
      <c r="C33" s="8">
        <f t="shared" si="0"/>
        <v>31</v>
      </c>
    </row>
    <row r="34" spans="1:3" s="2" customFormat="1" ht="33.75" customHeight="1">
      <c r="A34" s="6" t="s">
        <v>94</v>
      </c>
      <c r="B34" s="9">
        <v>54.17</v>
      </c>
      <c r="C34" s="8">
        <f t="shared" si="0"/>
        <v>32</v>
      </c>
    </row>
    <row r="35" spans="1:3" s="2" customFormat="1" ht="33.75" customHeight="1">
      <c r="A35" s="6" t="s">
        <v>95</v>
      </c>
      <c r="B35" s="9">
        <v>35.53</v>
      </c>
      <c r="C35" s="8">
        <f t="shared" si="0"/>
        <v>33</v>
      </c>
    </row>
    <row r="36" spans="1:3" s="2" customFormat="1" ht="33.75" customHeight="1">
      <c r="A36" s="6" t="s">
        <v>96</v>
      </c>
      <c r="B36" s="9">
        <v>34.69</v>
      </c>
      <c r="C36" s="8">
        <f t="shared" si="0"/>
        <v>34</v>
      </c>
    </row>
    <row r="37" spans="1:3" s="2" customFormat="1" ht="33.75" customHeight="1">
      <c r="A37" s="6" t="s">
        <v>97</v>
      </c>
      <c r="B37" s="9">
        <v>33.71</v>
      </c>
      <c r="C37" s="8">
        <f t="shared" si="0"/>
        <v>35</v>
      </c>
    </row>
    <row r="38" spans="1:3" s="2" customFormat="1" ht="33.75" customHeight="1">
      <c r="A38" s="6" t="s">
        <v>98</v>
      </c>
      <c r="B38" s="9">
        <v>32.53</v>
      </c>
      <c r="C38" s="8">
        <f t="shared" si="0"/>
        <v>36</v>
      </c>
    </row>
    <row r="39" spans="1:3" s="2" customFormat="1" ht="33.75" customHeight="1">
      <c r="A39" s="6" t="s">
        <v>99</v>
      </c>
      <c r="B39" s="9">
        <v>32.26</v>
      </c>
      <c r="C39" s="8">
        <f t="shared" si="0"/>
        <v>37</v>
      </c>
    </row>
    <row r="40" spans="1:3" s="2" customFormat="1" ht="33.75" customHeight="1">
      <c r="A40" s="6" t="s">
        <v>100</v>
      </c>
      <c r="B40" s="9">
        <v>30.42</v>
      </c>
      <c r="C40" s="8">
        <f t="shared" si="0"/>
        <v>38</v>
      </c>
    </row>
  </sheetData>
  <sheetProtection/>
  <mergeCells count="1">
    <mergeCell ref="A1:C1"/>
  </mergeCells>
  <printOptions horizontalCentered="1"/>
  <pageMargins left="0.71" right="0.71" top="0.59" bottom="0.59" header="0.31" footer="0.35"/>
  <pageSetup orientation="portrait" paperSize="9"/>
  <headerFooter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C78"/>
  <sheetViews>
    <sheetView zoomScaleSheetLayoutView="100" workbookViewId="0" topLeftCell="A1">
      <selection activeCell="C4" sqref="C3:C78"/>
    </sheetView>
  </sheetViews>
  <sheetFormatPr defaultColWidth="19.375" defaultRowHeight="29.25" customHeight="1"/>
  <cols>
    <col min="1" max="3" width="25.125" style="3" customWidth="1"/>
    <col min="4" max="16384" width="19.375" style="3" customWidth="1"/>
  </cols>
  <sheetData>
    <row r="1" spans="1:3" s="1" customFormat="1" ht="69.75" customHeight="1">
      <c r="A1" s="4" t="s">
        <v>101</v>
      </c>
      <c r="B1" s="5"/>
      <c r="C1" s="5"/>
    </row>
    <row r="2" spans="1:3" s="2" customFormat="1" ht="24.75" customHeight="1">
      <c r="A2" s="6" t="s">
        <v>16</v>
      </c>
      <c r="B2" s="7" t="s">
        <v>2</v>
      </c>
      <c r="C2" s="8" t="s">
        <v>3</v>
      </c>
    </row>
    <row r="3" spans="1:3" s="2" customFormat="1" ht="24.75" customHeight="1">
      <c r="A3" s="6" t="s">
        <v>102</v>
      </c>
      <c r="B3" s="9">
        <v>92.61</v>
      </c>
      <c r="C3" s="8">
        <f>RANK($B3,$B$3:$B$84)</f>
        <v>1</v>
      </c>
    </row>
    <row r="4" spans="1:3" s="2" customFormat="1" ht="24.75" customHeight="1">
      <c r="A4" s="6" t="s">
        <v>103</v>
      </c>
      <c r="B4" s="9">
        <v>90.63</v>
      </c>
      <c r="C4" s="8">
        <f aca="true" t="shared" si="0" ref="C4:C35">RANK($B4,$B$3:$B$84)</f>
        <v>2</v>
      </c>
    </row>
    <row r="5" spans="1:3" s="2" customFormat="1" ht="24.75" customHeight="1">
      <c r="A5" s="6" t="s">
        <v>104</v>
      </c>
      <c r="B5" s="9">
        <v>89.17</v>
      </c>
      <c r="C5" s="8">
        <f t="shared" si="0"/>
        <v>3</v>
      </c>
    </row>
    <row r="6" spans="1:3" s="2" customFormat="1" ht="24.75" customHeight="1">
      <c r="A6" s="6" t="s">
        <v>105</v>
      </c>
      <c r="B6" s="9">
        <v>84.57</v>
      </c>
      <c r="C6" s="8">
        <f t="shared" si="0"/>
        <v>4</v>
      </c>
    </row>
    <row r="7" spans="1:3" s="2" customFormat="1" ht="24.75" customHeight="1">
      <c r="A7" s="6" t="s">
        <v>106</v>
      </c>
      <c r="B7" s="9">
        <v>84.32</v>
      </c>
      <c r="C7" s="8">
        <f t="shared" si="0"/>
        <v>5</v>
      </c>
    </row>
    <row r="8" spans="1:3" s="2" customFormat="1" ht="24.75" customHeight="1">
      <c r="A8" s="6" t="s">
        <v>107</v>
      </c>
      <c r="B8" s="9">
        <v>84.26</v>
      </c>
      <c r="C8" s="8">
        <f t="shared" si="0"/>
        <v>6</v>
      </c>
    </row>
    <row r="9" spans="1:3" s="2" customFormat="1" ht="24.75" customHeight="1">
      <c r="A9" s="6" t="s">
        <v>108</v>
      </c>
      <c r="B9" s="9">
        <v>84.10999999999999</v>
      </c>
      <c r="C9" s="8">
        <f t="shared" si="0"/>
        <v>7</v>
      </c>
    </row>
    <row r="10" spans="1:3" s="2" customFormat="1" ht="24.75" customHeight="1">
      <c r="A10" s="6" t="s">
        <v>109</v>
      </c>
      <c r="B10" s="9">
        <v>83.61</v>
      </c>
      <c r="C10" s="8">
        <f t="shared" si="0"/>
        <v>8</v>
      </c>
    </row>
    <row r="11" spans="1:3" s="2" customFormat="1" ht="24.75" customHeight="1">
      <c r="A11" s="6" t="s">
        <v>110</v>
      </c>
      <c r="B11" s="9">
        <v>82.97</v>
      </c>
      <c r="C11" s="8">
        <f t="shared" si="0"/>
        <v>9</v>
      </c>
    </row>
    <row r="12" spans="1:3" s="2" customFormat="1" ht="24.75" customHeight="1">
      <c r="A12" s="6" t="s">
        <v>111</v>
      </c>
      <c r="B12" s="9">
        <v>82.67</v>
      </c>
      <c r="C12" s="8">
        <f t="shared" si="0"/>
        <v>10</v>
      </c>
    </row>
    <row r="13" spans="1:3" s="2" customFormat="1" ht="24.75" customHeight="1">
      <c r="A13" s="6" t="s">
        <v>112</v>
      </c>
      <c r="B13" s="9">
        <v>82.52</v>
      </c>
      <c r="C13" s="8">
        <f t="shared" si="0"/>
        <v>11</v>
      </c>
    </row>
    <row r="14" spans="1:3" s="2" customFormat="1" ht="24.75" customHeight="1">
      <c r="A14" s="6" t="s">
        <v>113</v>
      </c>
      <c r="B14" s="9">
        <v>82.35</v>
      </c>
      <c r="C14" s="8">
        <f t="shared" si="0"/>
        <v>12</v>
      </c>
    </row>
    <row r="15" spans="1:3" s="2" customFormat="1" ht="24.75" customHeight="1">
      <c r="A15" s="6" t="s">
        <v>114</v>
      </c>
      <c r="B15" s="9">
        <v>81.77000000000001</v>
      </c>
      <c r="C15" s="8">
        <f t="shared" si="0"/>
        <v>13</v>
      </c>
    </row>
    <row r="16" spans="1:3" s="2" customFormat="1" ht="24.75" customHeight="1">
      <c r="A16" s="6" t="s">
        <v>115</v>
      </c>
      <c r="B16" s="9">
        <v>81.44</v>
      </c>
      <c r="C16" s="8">
        <f t="shared" si="0"/>
        <v>14</v>
      </c>
    </row>
    <row r="17" spans="1:3" s="2" customFormat="1" ht="24.75" customHeight="1">
      <c r="A17" s="6" t="s">
        <v>116</v>
      </c>
      <c r="B17" s="9">
        <v>81.25</v>
      </c>
      <c r="C17" s="8">
        <f t="shared" si="0"/>
        <v>15</v>
      </c>
    </row>
    <row r="18" spans="1:3" s="2" customFormat="1" ht="24.75" customHeight="1">
      <c r="A18" s="6" t="s">
        <v>117</v>
      </c>
      <c r="B18" s="9">
        <v>81.19</v>
      </c>
      <c r="C18" s="8">
        <f t="shared" si="0"/>
        <v>16</v>
      </c>
    </row>
    <row r="19" spans="1:3" s="2" customFormat="1" ht="24.75" customHeight="1">
      <c r="A19" s="6" t="s">
        <v>118</v>
      </c>
      <c r="B19" s="9">
        <v>80.77000000000001</v>
      </c>
      <c r="C19" s="8">
        <f t="shared" si="0"/>
        <v>17</v>
      </c>
    </row>
    <row r="20" spans="1:3" s="2" customFormat="1" ht="24.75" customHeight="1">
      <c r="A20" s="6" t="s">
        <v>119</v>
      </c>
      <c r="B20" s="9">
        <v>80.50999999999999</v>
      </c>
      <c r="C20" s="8">
        <f t="shared" si="0"/>
        <v>18</v>
      </c>
    </row>
    <row r="21" spans="1:3" s="2" customFormat="1" ht="24.75" customHeight="1">
      <c r="A21" s="6" t="s">
        <v>120</v>
      </c>
      <c r="B21" s="9">
        <v>80.37</v>
      </c>
      <c r="C21" s="8">
        <f t="shared" si="0"/>
        <v>19</v>
      </c>
    </row>
    <row r="22" spans="1:3" s="2" customFormat="1" ht="24.75" customHeight="1">
      <c r="A22" s="6" t="s">
        <v>121</v>
      </c>
      <c r="B22" s="9">
        <v>80.21000000000001</v>
      </c>
      <c r="C22" s="8">
        <f t="shared" si="0"/>
        <v>20</v>
      </c>
    </row>
    <row r="23" spans="1:3" s="2" customFormat="1" ht="24.75" customHeight="1">
      <c r="A23" s="6" t="s">
        <v>122</v>
      </c>
      <c r="B23" s="9">
        <v>79.83000000000001</v>
      </c>
      <c r="C23" s="8">
        <f t="shared" si="0"/>
        <v>21</v>
      </c>
    </row>
    <row r="24" spans="1:3" s="2" customFormat="1" ht="24.75" customHeight="1">
      <c r="A24" s="6" t="s">
        <v>123</v>
      </c>
      <c r="B24" s="9">
        <v>79.49000000000001</v>
      </c>
      <c r="C24" s="8">
        <f t="shared" si="0"/>
        <v>22</v>
      </c>
    </row>
    <row r="25" spans="1:3" s="2" customFormat="1" ht="24.75" customHeight="1">
      <c r="A25" s="6" t="s">
        <v>124</v>
      </c>
      <c r="B25" s="9">
        <v>79.22</v>
      </c>
      <c r="C25" s="8">
        <f t="shared" si="0"/>
        <v>23</v>
      </c>
    </row>
    <row r="26" spans="1:3" s="2" customFormat="1" ht="24.75" customHeight="1">
      <c r="A26" s="6" t="s">
        <v>125</v>
      </c>
      <c r="B26" s="9">
        <v>79.00999999999999</v>
      </c>
      <c r="C26" s="8">
        <f t="shared" si="0"/>
        <v>24</v>
      </c>
    </row>
    <row r="27" spans="1:3" s="2" customFormat="1" ht="24.75" customHeight="1">
      <c r="A27" s="6" t="s">
        <v>126</v>
      </c>
      <c r="B27" s="9">
        <v>78.9</v>
      </c>
      <c r="C27" s="8">
        <f t="shared" si="0"/>
        <v>25</v>
      </c>
    </row>
    <row r="28" spans="1:3" s="2" customFormat="1" ht="24.75" customHeight="1">
      <c r="A28" s="6" t="s">
        <v>127</v>
      </c>
      <c r="B28" s="9">
        <v>78.55</v>
      </c>
      <c r="C28" s="8">
        <f t="shared" si="0"/>
        <v>26</v>
      </c>
    </row>
    <row r="29" spans="1:3" s="2" customFormat="1" ht="24.75" customHeight="1">
      <c r="A29" s="6" t="s">
        <v>128</v>
      </c>
      <c r="B29" s="9">
        <v>78.15</v>
      </c>
      <c r="C29" s="8">
        <f t="shared" si="0"/>
        <v>27</v>
      </c>
    </row>
    <row r="30" spans="1:3" s="2" customFormat="1" ht="24.75" customHeight="1">
      <c r="A30" s="6" t="s">
        <v>129</v>
      </c>
      <c r="B30" s="9">
        <v>77.99000000000001</v>
      </c>
      <c r="C30" s="8">
        <f t="shared" si="0"/>
        <v>28</v>
      </c>
    </row>
    <row r="31" spans="1:3" s="2" customFormat="1" ht="24.75" customHeight="1">
      <c r="A31" s="6" t="s">
        <v>130</v>
      </c>
      <c r="B31" s="9">
        <v>77.31</v>
      </c>
      <c r="C31" s="8">
        <f t="shared" si="0"/>
        <v>29</v>
      </c>
    </row>
    <row r="32" spans="1:3" s="2" customFormat="1" ht="24.75" customHeight="1">
      <c r="A32" s="6" t="s">
        <v>131</v>
      </c>
      <c r="B32" s="9">
        <v>77.23</v>
      </c>
      <c r="C32" s="8">
        <f t="shared" si="0"/>
        <v>30</v>
      </c>
    </row>
    <row r="33" spans="1:3" s="2" customFormat="1" ht="24.75" customHeight="1">
      <c r="A33" s="6" t="s">
        <v>132</v>
      </c>
      <c r="B33" s="9">
        <v>76.88</v>
      </c>
      <c r="C33" s="8">
        <f t="shared" si="0"/>
        <v>31</v>
      </c>
    </row>
    <row r="34" spans="1:3" s="2" customFormat="1" ht="24.75" customHeight="1">
      <c r="A34" s="6" t="s">
        <v>133</v>
      </c>
      <c r="B34" s="9">
        <v>76.83000000000001</v>
      </c>
      <c r="C34" s="8">
        <f t="shared" si="0"/>
        <v>32</v>
      </c>
    </row>
    <row r="35" spans="1:3" s="2" customFormat="1" ht="24.75" customHeight="1">
      <c r="A35" s="6" t="s">
        <v>134</v>
      </c>
      <c r="B35" s="9">
        <v>76.8</v>
      </c>
      <c r="C35" s="8">
        <f t="shared" si="0"/>
        <v>33</v>
      </c>
    </row>
    <row r="36" spans="1:3" s="2" customFormat="1" ht="24.75" customHeight="1">
      <c r="A36" s="6" t="s">
        <v>135</v>
      </c>
      <c r="B36" s="9">
        <v>76.78999999999999</v>
      </c>
      <c r="C36" s="8">
        <f aca="true" t="shared" si="1" ref="C36:C78">RANK($B36,$B$3:$B$84)</f>
        <v>34</v>
      </c>
    </row>
    <row r="37" spans="1:3" s="2" customFormat="1" ht="24.75" customHeight="1">
      <c r="A37" s="6" t="s">
        <v>136</v>
      </c>
      <c r="B37" s="9">
        <v>76.01</v>
      </c>
      <c r="C37" s="8">
        <f t="shared" si="1"/>
        <v>35</v>
      </c>
    </row>
    <row r="38" spans="1:3" s="2" customFormat="1" ht="24.75" customHeight="1">
      <c r="A38" s="6" t="s">
        <v>137</v>
      </c>
      <c r="B38" s="9">
        <v>75.94</v>
      </c>
      <c r="C38" s="8">
        <f t="shared" si="1"/>
        <v>36</v>
      </c>
    </row>
    <row r="39" spans="1:3" s="2" customFormat="1" ht="24.75" customHeight="1">
      <c r="A39" s="6" t="s">
        <v>138</v>
      </c>
      <c r="B39" s="9">
        <v>75.87</v>
      </c>
      <c r="C39" s="8">
        <f t="shared" si="1"/>
        <v>37</v>
      </c>
    </row>
    <row r="40" spans="1:3" s="2" customFormat="1" ht="24.75" customHeight="1">
      <c r="A40" s="6" t="s">
        <v>139</v>
      </c>
      <c r="B40" s="9">
        <v>75.84</v>
      </c>
      <c r="C40" s="8">
        <f t="shared" si="1"/>
        <v>38</v>
      </c>
    </row>
    <row r="41" spans="1:3" s="2" customFormat="1" ht="24.75" customHeight="1">
      <c r="A41" s="6" t="s">
        <v>140</v>
      </c>
      <c r="B41" s="9">
        <v>75.63</v>
      </c>
      <c r="C41" s="8">
        <f t="shared" si="1"/>
        <v>39</v>
      </c>
    </row>
    <row r="42" spans="1:3" s="2" customFormat="1" ht="24.75" customHeight="1">
      <c r="A42" s="6" t="s">
        <v>141</v>
      </c>
      <c r="B42" s="9">
        <v>75.53</v>
      </c>
      <c r="C42" s="8">
        <f t="shared" si="1"/>
        <v>40</v>
      </c>
    </row>
    <row r="43" spans="1:3" s="2" customFormat="1" ht="24.75" customHeight="1">
      <c r="A43" s="6" t="s">
        <v>142</v>
      </c>
      <c r="B43" s="9">
        <v>75.18</v>
      </c>
      <c r="C43" s="8">
        <f t="shared" si="1"/>
        <v>41</v>
      </c>
    </row>
    <row r="44" spans="1:3" s="2" customFormat="1" ht="24.75" customHeight="1">
      <c r="A44" s="6" t="s">
        <v>143</v>
      </c>
      <c r="B44" s="9">
        <v>74.93</v>
      </c>
      <c r="C44" s="8">
        <f t="shared" si="1"/>
        <v>42</v>
      </c>
    </row>
    <row r="45" spans="1:3" s="2" customFormat="1" ht="24.75" customHeight="1">
      <c r="A45" s="6" t="s">
        <v>144</v>
      </c>
      <c r="B45" s="9">
        <v>74.42</v>
      </c>
      <c r="C45" s="8">
        <f t="shared" si="1"/>
        <v>43</v>
      </c>
    </row>
    <row r="46" spans="1:3" s="2" customFormat="1" ht="24.75" customHeight="1">
      <c r="A46" s="6" t="s">
        <v>145</v>
      </c>
      <c r="B46" s="9">
        <v>74.09</v>
      </c>
      <c r="C46" s="8">
        <f t="shared" si="1"/>
        <v>44</v>
      </c>
    </row>
    <row r="47" spans="1:3" s="2" customFormat="1" ht="24.75" customHeight="1">
      <c r="A47" s="6">
        <v>14060</v>
      </c>
      <c r="B47" s="9">
        <v>74.09</v>
      </c>
      <c r="C47" s="8">
        <f t="shared" si="1"/>
        <v>44</v>
      </c>
    </row>
    <row r="48" spans="1:3" s="2" customFormat="1" ht="24.75" customHeight="1">
      <c r="A48" s="6" t="s">
        <v>146</v>
      </c>
      <c r="B48" s="9">
        <v>73.88</v>
      </c>
      <c r="C48" s="8">
        <f t="shared" si="1"/>
        <v>46</v>
      </c>
    </row>
    <row r="49" spans="1:3" s="2" customFormat="1" ht="24.75" customHeight="1">
      <c r="A49" s="6" t="s">
        <v>147</v>
      </c>
      <c r="B49" s="9">
        <v>73.35</v>
      </c>
      <c r="C49" s="8">
        <f t="shared" si="1"/>
        <v>47</v>
      </c>
    </row>
    <row r="50" spans="1:3" s="2" customFormat="1" ht="24.75" customHeight="1">
      <c r="A50" s="6" t="s">
        <v>148</v>
      </c>
      <c r="B50" s="9">
        <v>73.13</v>
      </c>
      <c r="C50" s="8">
        <f t="shared" si="1"/>
        <v>48</v>
      </c>
    </row>
    <row r="51" spans="1:3" s="2" customFormat="1" ht="24.75" customHeight="1">
      <c r="A51" s="6" t="s">
        <v>149</v>
      </c>
      <c r="B51" s="9">
        <v>73.13</v>
      </c>
      <c r="C51" s="8">
        <f t="shared" si="1"/>
        <v>48</v>
      </c>
    </row>
    <row r="52" spans="1:3" s="2" customFormat="1" ht="24.75" customHeight="1">
      <c r="A52" s="6" t="s">
        <v>150</v>
      </c>
      <c r="B52" s="9">
        <v>73.12</v>
      </c>
      <c r="C52" s="8">
        <f t="shared" si="1"/>
        <v>50</v>
      </c>
    </row>
    <row r="53" spans="1:3" s="2" customFormat="1" ht="24.75" customHeight="1">
      <c r="A53" s="6" t="s">
        <v>151</v>
      </c>
      <c r="B53" s="9">
        <v>73.06</v>
      </c>
      <c r="C53" s="8">
        <f t="shared" si="1"/>
        <v>51</v>
      </c>
    </row>
    <row r="54" spans="1:3" s="2" customFormat="1" ht="24.75" customHeight="1">
      <c r="A54" s="6" t="s">
        <v>152</v>
      </c>
      <c r="B54" s="9">
        <v>72.97</v>
      </c>
      <c r="C54" s="8">
        <f t="shared" si="1"/>
        <v>52</v>
      </c>
    </row>
    <row r="55" spans="1:3" s="2" customFormat="1" ht="24.75" customHeight="1">
      <c r="A55" s="6" t="s">
        <v>153</v>
      </c>
      <c r="B55" s="9">
        <v>72.91</v>
      </c>
      <c r="C55" s="8">
        <f t="shared" si="1"/>
        <v>53</v>
      </c>
    </row>
    <row r="56" spans="1:3" s="2" customFormat="1" ht="24.75" customHeight="1">
      <c r="A56" s="6" t="s">
        <v>154</v>
      </c>
      <c r="B56" s="9">
        <v>72.59</v>
      </c>
      <c r="C56" s="8">
        <f t="shared" si="1"/>
        <v>54</v>
      </c>
    </row>
    <row r="57" spans="1:3" s="2" customFormat="1" ht="24.75" customHeight="1">
      <c r="A57" s="6" t="s">
        <v>155</v>
      </c>
      <c r="B57" s="9">
        <v>72.41999999999999</v>
      </c>
      <c r="C57" s="8">
        <f t="shared" si="1"/>
        <v>55</v>
      </c>
    </row>
    <row r="58" spans="1:3" s="2" customFormat="1" ht="24.75" customHeight="1">
      <c r="A58" s="6" t="s">
        <v>156</v>
      </c>
      <c r="B58" s="9">
        <v>72.33</v>
      </c>
      <c r="C58" s="8">
        <f t="shared" si="1"/>
        <v>56</v>
      </c>
    </row>
    <row r="59" spans="1:3" s="2" customFormat="1" ht="24.75" customHeight="1">
      <c r="A59" s="6" t="s">
        <v>157</v>
      </c>
      <c r="B59" s="9">
        <v>72.28999999999999</v>
      </c>
      <c r="C59" s="8">
        <f t="shared" si="1"/>
        <v>57</v>
      </c>
    </row>
    <row r="60" spans="1:3" s="2" customFormat="1" ht="24.75" customHeight="1">
      <c r="A60" s="6" t="s">
        <v>158</v>
      </c>
      <c r="B60" s="9">
        <v>71.66999999999999</v>
      </c>
      <c r="C60" s="8">
        <f t="shared" si="1"/>
        <v>58</v>
      </c>
    </row>
    <row r="61" spans="1:3" s="2" customFormat="1" ht="24.75" customHeight="1">
      <c r="A61" s="6" t="s">
        <v>159</v>
      </c>
      <c r="B61" s="9">
        <v>71.1</v>
      </c>
      <c r="C61" s="8">
        <f t="shared" si="1"/>
        <v>59</v>
      </c>
    </row>
    <row r="62" spans="1:3" s="2" customFormat="1" ht="24.75" customHeight="1">
      <c r="A62" s="6" t="s">
        <v>160</v>
      </c>
      <c r="B62" s="9">
        <v>69.5</v>
      </c>
      <c r="C62" s="8">
        <f t="shared" si="1"/>
        <v>60</v>
      </c>
    </row>
    <row r="63" spans="1:3" s="2" customFormat="1" ht="24.75" customHeight="1">
      <c r="A63" s="6" t="s">
        <v>161</v>
      </c>
      <c r="B63" s="9">
        <v>68.37</v>
      </c>
      <c r="C63" s="8">
        <f t="shared" si="1"/>
        <v>61</v>
      </c>
    </row>
    <row r="64" spans="1:3" s="2" customFormat="1" ht="24.75" customHeight="1">
      <c r="A64" s="6" t="s">
        <v>162</v>
      </c>
      <c r="B64" s="9">
        <v>67.59</v>
      </c>
      <c r="C64" s="8">
        <f t="shared" si="1"/>
        <v>62</v>
      </c>
    </row>
    <row r="65" spans="1:3" s="2" customFormat="1" ht="24.75" customHeight="1">
      <c r="A65" s="6" t="s">
        <v>163</v>
      </c>
      <c r="B65" s="9">
        <v>66.88</v>
      </c>
      <c r="C65" s="8">
        <f t="shared" si="1"/>
        <v>63</v>
      </c>
    </row>
    <row r="66" spans="1:3" s="2" customFormat="1" ht="24.75" customHeight="1">
      <c r="A66" s="6">
        <v>14113</v>
      </c>
      <c r="B66" s="9">
        <v>66.28</v>
      </c>
      <c r="C66" s="8">
        <f t="shared" si="1"/>
        <v>64</v>
      </c>
    </row>
    <row r="67" spans="1:3" s="2" customFormat="1" ht="24.75" customHeight="1">
      <c r="A67" s="6" t="s">
        <v>164</v>
      </c>
      <c r="B67" s="9">
        <v>64.44</v>
      </c>
      <c r="C67" s="8">
        <f t="shared" si="1"/>
        <v>65</v>
      </c>
    </row>
    <row r="68" spans="1:3" s="2" customFormat="1" ht="24.75" customHeight="1">
      <c r="A68" s="6" t="s">
        <v>165</v>
      </c>
      <c r="B68" s="9">
        <v>61.52</v>
      </c>
      <c r="C68" s="8">
        <f t="shared" si="1"/>
        <v>66</v>
      </c>
    </row>
    <row r="69" spans="1:3" s="2" customFormat="1" ht="24.75" customHeight="1">
      <c r="A69" s="6" t="s">
        <v>166</v>
      </c>
      <c r="B69" s="9">
        <v>55.6</v>
      </c>
      <c r="C69" s="8">
        <f t="shared" si="1"/>
        <v>67</v>
      </c>
    </row>
    <row r="70" spans="1:3" s="2" customFormat="1" ht="24.75" customHeight="1">
      <c r="A70" s="6" t="s">
        <v>167</v>
      </c>
      <c r="B70" s="9">
        <v>36.37</v>
      </c>
      <c r="C70" s="8">
        <f t="shared" si="1"/>
        <v>68</v>
      </c>
    </row>
    <row r="71" spans="1:3" s="2" customFormat="1" ht="24.75" customHeight="1">
      <c r="A71" s="6">
        <v>14052</v>
      </c>
      <c r="B71" s="9">
        <v>34.17</v>
      </c>
      <c r="C71" s="8">
        <f t="shared" si="1"/>
        <v>69</v>
      </c>
    </row>
    <row r="72" spans="1:3" s="2" customFormat="1" ht="24.75" customHeight="1">
      <c r="A72" s="6" t="s">
        <v>168</v>
      </c>
      <c r="B72" s="9">
        <v>33.97</v>
      </c>
      <c r="C72" s="8">
        <f t="shared" si="1"/>
        <v>70</v>
      </c>
    </row>
    <row r="73" spans="1:3" s="2" customFormat="1" ht="24.75" customHeight="1">
      <c r="A73" s="6" t="s">
        <v>169</v>
      </c>
      <c r="B73" s="9">
        <v>33.17</v>
      </c>
      <c r="C73" s="8">
        <f t="shared" si="1"/>
        <v>71</v>
      </c>
    </row>
    <row r="74" spans="1:3" s="2" customFormat="1" ht="24.75" customHeight="1">
      <c r="A74" s="6" t="s">
        <v>170</v>
      </c>
      <c r="B74" s="9">
        <v>31.37</v>
      </c>
      <c r="C74" s="8">
        <f t="shared" si="1"/>
        <v>72</v>
      </c>
    </row>
    <row r="75" spans="1:3" s="2" customFormat="1" ht="24.75" customHeight="1">
      <c r="A75" s="6" t="s">
        <v>171</v>
      </c>
      <c r="B75" s="9">
        <v>31.18</v>
      </c>
      <c r="C75" s="8">
        <f t="shared" si="1"/>
        <v>73</v>
      </c>
    </row>
    <row r="76" spans="1:3" s="2" customFormat="1" ht="24.75" customHeight="1">
      <c r="A76" s="6" t="s">
        <v>172</v>
      </c>
      <c r="B76" s="9">
        <v>30.56</v>
      </c>
      <c r="C76" s="8">
        <f t="shared" si="1"/>
        <v>74</v>
      </c>
    </row>
    <row r="77" spans="1:3" s="2" customFormat="1" ht="24.75" customHeight="1">
      <c r="A77" s="6" t="s">
        <v>173</v>
      </c>
      <c r="B77" s="9">
        <v>29.75</v>
      </c>
      <c r="C77" s="8">
        <f t="shared" si="1"/>
        <v>75</v>
      </c>
    </row>
    <row r="78" spans="1:3" s="2" customFormat="1" ht="24.75" customHeight="1">
      <c r="A78" s="6" t="s">
        <v>174</v>
      </c>
      <c r="B78" s="9">
        <v>26.31</v>
      </c>
      <c r="C78" s="8">
        <f t="shared" si="1"/>
        <v>76</v>
      </c>
    </row>
  </sheetData>
  <sheetProtection/>
  <mergeCells count="1">
    <mergeCell ref="A1:C1"/>
  </mergeCells>
  <printOptions horizontalCentered="1"/>
  <pageMargins left="0.71" right="0.71" top="0.59" bottom="0.59" header="0.31" footer="0.35"/>
  <pageSetup orientation="portrait" paperSize="9"/>
  <headerFooter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1:C13"/>
  <sheetViews>
    <sheetView zoomScaleSheetLayoutView="100" workbookViewId="0" topLeftCell="A1">
      <selection activeCell="B13" sqref="B13"/>
    </sheetView>
  </sheetViews>
  <sheetFormatPr defaultColWidth="19.375" defaultRowHeight="29.25" customHeight="1"/>
  <cols>
    <col min="1" max="3" width="25.125" style="3" customWidth="1"/>
    <col min="4" max="16384" width="19.375" style="3" customWidth="1"/>
  </cols>
  <sheetData>
    <row r="1" spans="1:3" s="1" customFormat="1" ht="69.75" customHeight="1">
      <c r="A1" s="4" t="s">
        <v>175</v>
      </c>
      <c r="B1" s="5"/>
      <c r="C1" s="5"/>
    </row>
    <row r="2" spans="1:3" s="2" customFormat="1" ht="42.75" customHeight="1">
      <c r="A2" s="6" t="s">
        <v>1</v>
      </c>
      <c r="B2" s="7" t="s">
        <v>2</v>
      </c>
      <c r="C2" s="8" t="s">
        <v>3</v>
      </c>
    </row>
    <row r="3" spans="1:3" s="2" customFormat="1" ht="42.75" customHeight="1">
      <c r="A3" s="6">
        <v>11</v>
      </c>
      <c r="B3" s="9">
        <v>88.8</v>
      </c>
      <c r="C3" s="8">
        <f>RANK($B3,$B$3:$B$84)</f>
        <v>1</v>
      </c>
    </row>
    <row r="4" spans="1:3" s="2" customFormat="1" ht="42.75" customHeight="1">
      <c r="A4" s="6">
        <v>3</v>
      </c>
      <c r="B4" s="9">
        <v>87.58</v>
      </c>
      <c r="C4" s="8">
        <f aca="true" t="shared" si="0" ref="C4:C13">RANK($B4,$B$3:$B$84)</f>
        <v>2</v>
      </c>
    </row>
    <row r="5" spans="1:3" s="2" customFormat="1" ht="42.75" customHeight="1">
      <c r="A5" s="6">
        <v>7</v>
      </c>
      <c r="B5" s="9">
        <v>85.14</v>
      </c>
      <c r="C5" s="8">
        <f t="shared" si="0"/>
        <v>3</v>
      </c>
    </row>
    <row r="6" spans="1:3" s="2" customFormat="1" ht="42.75" customHeight="1">
      <c r="A6" s="6">
        <v>4</v>
      </c>
      <c r="B6" s="9">
        <v>85.1</v>
      </c>
      <c r="C6" s="8">
        <f t="shared" si="0"/>
        <v>4</v>
      </c>
    </row>
    <row r="7" spans="1:3" s="2" customFormat="1" ht="42.75" customHeight="1">
      <c r="A7" s="6">
        <v>5</v>
      </c>
      <c r="B7" s="9">
        <v>82.4</v>
      </c>
      <c r="C7" s="8">
        <f t="shared" si="0"/>
        <v>5</v>
      </c>
    </row>
    <row r="8" spans="1:3" s="2" customFormat="1" ht="42.75" customHeight="1">
      <c r="A8" s="6">
        <v>9</v>
      </c>
      <c r="B8" s="9">
        <v>80.72</v>
      </c>
      <c r="C8" s="8">
        <f t="shared" si="0"/>
        <v>6</v>
      </c>
    </row>
    <row r="9" spans="1:3" s="2" customFormat="1" ht="42.75" customHeight="1">
      <c r="A9" s="6">
        <v>6</v>
      </c>
      <c r="B9" s="9">
        <v>80.56</v>
      </c>
      <c r="C9" s="8">
        <f t="shared" si="0"/>
        <v>7</v>
      </c>
    </row>
    <row r="10" spans="1:3" s="2" customFormat="1" ht="42.75" customHeight="1">
      <c r="A10" s="6">
        <v>8</v>
      </c>
      <c r="B10" s="9">
        <v>77.3</v>
      </c>
      <c r="C10" s="8">
        <f t="shared" si="0"/>
        <v>8</v>
      </c>
    </row>
    <row r="11" spans="1:3" s="2" customFormat="1" ht="42.75" customHeight="1">
      <c r="A11" s="6">
        <v>10</v>
      </c>
      <c r="B11" s="9">
        <v>75.26</v>
      </c>
      <c r="C11" s="8">
        <f t="shared" si="0"/>
        <v>9</v>
      </c>
    </row>
    <row r="12" spans="1:3" s="2" customFormat="1" ht="42.75" customHeight="1">
      <c r="A12" s="6">
        <v>1</v>
      </c>
      <c r="B12" s="9">
        <v>74.38</v>
      </c>
      <c r="C12" s="8">
        <f t="shared" si="0"/>
        <v>10</v>
      </c>
    </row>
    <row r="13" spans="1:3" s="2" customFormat="1" ht="42.75" customHeight="1">
      <c r="A13" s="6">
        <v>2</v>
      </c>
      <c r="B13" s="9">
        <v>69.68</v>
      </c>
      <c r="C13" s="8">
        <f t="shared" si="0"/>
        <v>11</v>
      </c>
    </row>
  </sheetData>
  <sheetProtection/>
  <mergeCells count="1">
    <mergeCell ref="A1:C1"/>
  </mergeCells>
  <printOptions horizontalCentered="1"/>
  <pageMargins left="0.71" right="0.71" top="0.59" bottom="0.59" header="0.31" footer="0.35"/>
  <pageSetup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C85"/>
  <sheetViews>
    <sheetView zoomScaleSheetLayoutView="100" workbookViewId="0" topLeftCell="A1">
      <selection activeCell="C8" sqref="C8"/>
    </sheetView>
  </sheetViews>
  <sheetFormatPr defaultColWidth="19.375" defaultRowHeight="29.25" customHeight="1"/>
  <cols>
    <col min="1" max="3" width="25.125" style="3" customWidth="1"/>
    <col min="4" max="16384" width="19.375" style="3" customWidth="1"/>
  </cols>
  <sheetData>
    <row r="1" spans="1:3" s="1" customFormat="1" ht="69.75" customHeight="1">
      <c r="A1" s="4" t="s">
        <v>4</v>
      </c>
      <c r="B1" s="5"/>
      <c r="C1" s="5"/>
    </row>
    <row r="2" spans="1:3" s="2" customFormat="1" ht="30" customHeight="1">
      <c r="A2" s="6" t="s">
        <v>1</v>
      </c>
      <c r="B2" s="7" t="s">
        <v>2</v>
      </c>
      <c r="C2" s="8" t="s">
        <v>3</v>
      </c>
    </row>
    <row r="3" spans="1:3" s="2" customFormat="1" ht="30" customHeight="1">
      <c r="A3" s="6">
        <v>10</v>
      </c>
      <c r="B3" s="9">
        <v>90.79</v>
      </c>
      <c r="C3" s="8">
        <f>RANK($B3,$B$3:$B$85)</f>
        <v>1</v>
      </c>
    </row>
    <row r="4" spans="1:3" s="2" customFormat="1" ht="30" customHeight="1">
      <c r="A4" s="6">
        <v>5</v>
      </c>
      <c r="B4" s="9">
        <v>90.36</v>
      </c>
      <c r="C4" s="8">
        <f aca="true" t="shared" si="0" ref="C4:C35">RANK($B4,$B$3:$B$85)</f>
        <v>2</v>
      </c>
    </row>
    <row r="5" spans="1:3" s="2" customFormat="1" ht="30" customHeight="1">
      <c r="A5" s="6">
        <v>45</v>
      </c>
      <c r="B5" s="9">
        <v>89.73</v>
      </c>
      <c r="C5" s="8">
        <f t="shared" si="0"/>
        <v>3</v>
      </c>
    </row>
    <row r="6" spans="1:3" s="2" customFormat="1" ht="30" customHeight="1">
      <c r="A6" s="6">
        <v>15</v>
      </c>
      <c r="B6" s="9">
        <v>89.09</v>
      </c>
      <c r="C6" s="8">
        <f t="shared" si="0"/>
        <v>4</v>
      </c>
    </row>
    <row r="7" spans="1:3" s="2" customFormat="1" ht="30" customHeight="1">
      <c r="A7" s="6">
        <v>58</v>
      </c>
      <c r="B7" s="9">
        <v>88.46</v>
      </c>
      <c r="C7" s="8">
        <f t="shared" si="0"/>
        <v>5</v>
      </c>
    </row>
    <row r="8" spans="1:3" s="2" customFormat="1" ht="30" customHeight="1">
      <c r="A8" s="6">
        <v>26</v>
      </c>
      <c r="B8" s="9">
        <v>86.93</v>
      </c>
      <c r="C8" s="8">
        <f t="shared" si="0"/>
        <v>6</v>
      </c>
    </row>
    <row r="9" spans="1:3" s="2" customFormat="1" ht="30" customHeight="1">
      <c r="A9" s="6">
        <v>32</v>
      </c>
      <c r="B9" s="9">
        <v>86.9</v>
      </c>
      <c r="C9" s="8">
        <f t="shared" si="0"/>
        <v>7</v>
      </c>
    </row>
    <row r="10" spans="1:3" s="2" customFormat="1" ht="30" customHeight="1">
      <c r="A10" s="6">
        <v>25</v>
      </c>
      <c r="B10" s="9">
        <v>86.69</v>
      </c>
      <c r="C10" s="8">
        <f t="shared" si="0"/>
        <v>8</v>
      </c>
    </row>
    <row r="11" spans="1:3" s="2" customFormat="1" ht="30" customHeight="1">
      <c r="A11" s="6">
        <v>31</v>
      </c>
      <c r="B11" s="9">
        <v>86.13</v>
      </c>
      <c r="C11" s="8">
        <f t="shared" si="0"/>
        <v>9</v>
      </c>
    </row>
    <row r="12" spans="1:3" s="2" customFormat="1" ht="30" customHeight="1">
      <c r="A12" s="6">
        <v>2</v>
      </c>
      <c r="B12" s="9">
        <v>86.12</v>
      </c>
      <c r="C12" s="8">
        <f t="shared" si="0"/>
        <v>10</v>
      </c>
    </row>
    <row r="13" spans="1:3" s="2" customFormat="1" ht="30" customHeight="1">
      <c r="A13" s="6">
        <v>24</v>
      </c>
      <c r="B13" s="9">
        <v>85.95</v>
      </c>
      <c r="C13" s="8">
        <f t="shared" si="0"/>
        <v>11</v>
      </c>
    </row>
    <row r="14" spans="1:3" s="2" customFormat="1" ht="30" customHeight="1">
      <c r="A14" s="6">
        <v>52</v>
      </c>
      <c r="B14" s="9">
        <v>85.91</v>
      </c>
      <c r="C14" s="8">
        <f t="shared" si="0"/>
        <v>12</v>
      </c>
    </row>
    <row r="15" spans="1:3" s="2" customFormat="1" ht="30" customHeight="1">
      <c r="A15" s="6">
        <v>86</v>
      </c>
      <c r="B15" s="9">
        <v>85.9</v>
      </c>
      <c r="C15" s="8">
        <f t="shared" si="0"/>
        <v>13</v>
      </c>
    </row>
    <row r="16" spans="1:3" s="2" customFormat="1" ht="30" customHeight="1">
      <c r="A16" s="6">
        <v>77</v>
      </c>
      <c r="B16" s="9">
        <v>85.55</v>
      </c>
      <c r="C16" s="8">
        <f t="shared" si="0"/>
        <v>14</v>
      </c>
    </row>
    <row r="17" spans="1:3" s="2" customFormat="1" ht="30" customHeight="1">
      <c r="A17" s="6">
        <v>69</v>
      </c>
      <c r="B17" s="9">
        <v>85.38</v>
      </c>
      <c r="C17" s="8">
        <f t="shared" si="0"/>
        <v>15</v>
      </c>
    </row>
    <row r="18" spans="1:3" s="2" customFormat="1" ht="30" customHeight="1">
      <c r="A18" s="6">
        <v>27</v>
      </c>
      <c r="B18" s="9">
        <v>85.27</v>
      </c>
      <c r="C18" s="8">
        <f t="shared" si="0"/>
        <v>16</v>
      </c>
    </row>
    <row r="19" spans="1:3" s="2" customFormat="1" ht="30" customHeight="1">
      <c r="A19" s="6">
        <v>83</v>
      </c>
      <c r="B19" s="9">
        <v>84.97</v>
      </c>
      <c r="C19" s="8">
        <f t="shared" si="0"/>
        <v>17</v>
      </c>
    </row>
    <row r="20" spans="1:3" s="2" customFormat="1" ht="30" customHeight="1">
      <c r="A20" s="6">
        <v>62</v>
      </c>
      <c r="B20" s="9">
        <v>84.92</v>
      </c>
      <c r="C20" s="8">
        <f t="shared" si="0"/>
        <v>18</v>
      </c>
    </row>
    <row r="21" spans="1:3" s="2" customFormat="1" ht="30" customHeight="1">
      <c r="A21" s="6">
        <v>55</v>
      </c>
      <c r="B21" s="9">
        <v>84</v>
      </c>
      <c r="C21" s="8">
        <f t="shared" si="0"/>
        <v>19</v>
      </c>
    </row>
    <row r="22" spans="1:3" s="2" customFormat="1" ht="30" customHeight="1">
      <c r="A22" s="6">
        <v>29</v>
      </c>
      <c r="B22" s="9">
        <v>83.9</v>
      </c>
      <c r="C22" s="8">
        <f t="shared" si="0"/>
        <v>20</v>
      </c>
    </row>
    <row r="23" spans="1:3" s="2" customFormat="1" ht="30" customHeight="1">
      <c r="A23" s="6">
        <v>64</v>
      </c>
      <c r="B23" s="9">
        <v>83.86</v>
      </c>
      <c r="C23" s="8">
        <f t="shared" si="0"/>
        <v>21</v>
      </c>
    </row>
    <row r="24" spans="1:3" s="2" customFormat="1" ht="30" customHeight="1">
      <c r="A24" s="6">
        <v>46</v>
      </c>
      <c r="B24" s="9">
        <v>83.79</v>
      </c>
      <c r="C24" s="8">
        <f t="shared" si="0"/>
        <v>22</v>
      </c>
    </row>
    <row r="25" spans="1:3" s="2" customFormat="1" ht="30" customHeight="1">
      <c r="A25" s="6">
        <v>60</v>
      </c>
      <c r="B25" s="9">
        <v>83.65</v>
      </c>
      <c r="C25" s="8">
        <f t="shared" si="0"/>
        <v>23</v>
      </c>
    </row>
    <row r="26" spans="1:3" s="2" customFormat="1" ht="30" customHeight="1">
      <c r="A26" s="6">
        <v>7</v>
      </c>
      <c r="B26" s="9">
        <v>83.58</v>
      </c>
      <c r="C26" s="8">
        <f t="shared" si="0"/>
        <v>24</v>
      </c>
    </row>
    <row r="27" spans="1:3" s="2" customFormat="1" ht="30" customHeight="1">
      <c r="A27" s="6">
        <v>68</v>
      </c>
      <c r="B27" s="9">
        <v>83.22</v>
      </c>
      <c r="C27" s="8">
        <f t="shared" si="0"/>
        <v>25</v>
      </c>
    </row>
    <row r="28" spans="1:3" s="2" customFormat="1" ht="30" customHeight="1">
      <c r="A28" s="6">
        <v>49</v>
      </c>
      <c r="B28" s="9">
        <v>83.15</v>
      </c>
      <c r="C28" s="8">
        <f t="shared" si="0"/>
        <v>26</v>
      </c>
    </row>
    <row r="29" spans="1:3" s="2" customFormat="1" ht="30" customHeight="1">
      <c r="A29" s="6">
        <v>66</v>
      </c>
      <c r="B29" s="9">
        <v>82.73</v>
      </c>
      <c r="C29" s="8">
        <f t="shared" si="0"/>
        <v>27</v>
      </c>
    </row>
    <row r="30" spans="1:3" s="2" customFormat="1" ht="30" customHeight="1">
      <c r="A30" s="6">
        <v>8</v>
      </c>
      <c r="B30" s="9">
        <v>82.52</v>
      </c>
      <c r="C30" s="8">
        <f t="shared" si="0"/>
        <v>28</v>
      </c>
    </row>
    <row r="31" spans="1:3" s="2" customFormat="1" ht="30" customHeight="1">
      <c r="A31" s="6">
        <v>36</v>
      </c>
      <c r="B31" s="9">
        <v>82.36</v>
      </c>
      <c r="C31" s="8">
        <f t="shared" si="0"/>
        <v>29</v>
      </c>
    </row>
    <row r="32" spans="1:3" s="2" customFormat="1" ht="30" customHeight="1">
      <c r="A32" s="6">
        <v>75</v>
      </c>
      <c r="B32" s="9">
        <v>82.26</v>
      </c>
      <c r="C32" s="8">
        <f t="shared" si="0"/>
        <v>30</v>
      </c>
    </row>
    <row r="33" spans="1:3" s="2" customFormat="1" ht="30" customHeight="1">
      <c r="A33" s="6">
        <v>44</v>
      </c>
      <c r="B33" s="9">
        <v>81.88</v>
      </c>
      <c r="C33" s="8">
        <f t="shared" si="0"/>
        <v>31</v>
      </c>
    </row>
    <row r="34" spans="1:3" s="2" customFormat="1" ht="30" customHeight="1">
      <c r="A34" s="6">
        <v>81</v>
      </c>
      <c r="B34" s="9">
        <v>81.87</v>
      </c>
      <c r="C34" s="8">
        <f t="shared" si="0"/>
        <v>32</v>
      </c>
    </row>
    <row r="35" spans="1:3" s="2" customFormat="1" ht="30" customHeight="1">
      <c r="A35" s="6">
        <v>84</v>
      </c>
      <c r="B35" s="9">
        <v>81.74</v>
      </c>
      <c r="C35" s="8">
        <f t="shared" si="0"/>
        <v>33</v>
      </c>
    </row>
    <row r="36" spans="1:3" s="2" customFormat="1" ht="30" customHeight="1">
      <c r="A36" s="6">
        <v>50</v>
      </c>
      <c r="B36" s="9">
        <v>81.46</v>
      </c>
      <c r="C36" s="8">
        <f aca="true" t="shared" si="1" ref="C36:C67">RANK($B36,$B$3:$B$85)</f>
        <v>34</v>
      </c>
    </row>
    <row r="37" spans="1:3" s="2" customFormat="1" ht="30" customHeight="1">
      <c r="A37" s="6">
        <v>41</v>
      </c>
      <c r="B37" s="9">
        <v>81.39</v>
      </c>
      <c r="C37" s="8">
        <f t="shared" si="1"/>
        <v>35</v>
      </c>
    </row>
    <row r="38" spans="1:3" s="2" customFormat="1" ht="30" customHeight="1">
      <c r="A38" s="6">
        <v>56</v>
      </c>
      <c r="B38" s="9">
        <v>81.24</v>
      </c>
      <c r="C38" s="8">
        <f t="shared" si="1"/>
        <v>36</v>
      </c>
    </row>
    <row r="39" spans="1:3" s="2" customFormat="1" ht="30" customHeight="1">
      <c r="A39" s="6">
        <v>82</v>
      </c>
      <c r="B39" s="9">
        <v>81.19</v>
      </c>
      <c r="C39" s="8">
        <f t="shared" si="1"/>
        <v>37</v>
      </c>
    </row>
    <row r="40" spans="1:3" s="2" customFormat="1" ht="30" customHeight="1">
      <c r="A40" s="6">
        <v>34</v>
      </c>
      <c r="B40" s="9">
        <v>81</v>
      </c>
      <c r="C40" s="8">
        <f t="shared" si="1"/>
        <v>38</v>
      </c>
    </row>
    <row r="41" spans="1:3" s="2" customFormat="1" ht="30" customHeight="1">
      <c r="A41" s="6">
        <v>65</v>
      </c>
      <c r="B41" s="9">
        <v>80.87</v>
      </c>
      <c r="C41" s="8">
        <f t="shared" si="1"/>
        <v>39</v>
      </c>
    </row>
    <row r="42" spans="1:3" s="2" customFormat="1" ht="30" customHeight="1">
      <c r="A42" s="6">
        <v>23</v>
      </c>
      <c r="B42" s="9">
        <v>80.83</v>
      </c>
      <c r="C42" s="8">
        <f t="shared" si="1"/>
        <v>40</v>
      </c>
    </row>
    <row r="43" spans="1:3" s="2" customFormat="1" ht="30" customHeight="1">
      <c r="A43" s="6">
        <v>78</v>
      </c>
      <c r="B43" s="9">
        <v>80.42</v>
      </c>
      <c r="C43" s="8">
        <f t="shared" si="1"/>
        <v>41</v>
      </c>
    </row>
    <row r="44" spans="1:3" s="2" customFormat="1" ht="30" customHeight="1">
      <c r="A44" s="6">
        <v>48</v>
      </c>
      <c r="B44" s="9">
        <v>80.39</v>
      </c>
      <c r="C44" s="8">
        <f t="shared" si="1"/>
        <v>42</v>
      </c>
    </row>
    <row r="45" spans="1:3" s="2" customFormat="1" ht="30" customHeight="1">
      <c r="A45" s="6">
        <v>28</v>
      </c>
      <c r="B45" s="9">
        <v>80.29</v>
      </c>
      <c r="C45" s="8">
        <f t="shared" si="1"/>
        <v>43</v>
      </c>
    </row>
    <row r="46" spans="1:3" s="2" customFormat="1" ht="30" customHeight="1">
      <c r="A46" s="6">
        <v>85</v>
      </c>
      <c r="B46" s="9">
        <v>80.13</v>
      </c>
      <c r="C46" s="8">
        <f t="shared" si="1"/>
        <v>44</v>
      </c>
    </row>
    <row r="47" spans="1:3" s="2" customFormat="1" ht="30" customHeight="1">
      <c r="A47" s="6">
        <v>4</v>
      </c>
      <c r="B47" s="9">
        <v>79.97</v>
      </c>
      <c r="C47" s="8">
        <f t="shared" si="1"/>
        <v>45</v>
      </c>
    </row>
    <row r="48" spans="1:3" s="2" customFormat="1" ht="30" customHeight="1">
      <c r="A48" s="6">
        <v>11</v>
      </c>
      <c r="B48" s="9">
        <v>79.76</v>
      </c>
      <c r="C48" s="8">
        <f t="shared" si="1"/>
        <v>46</v>
      </c>
    </row>
    <row r="49" spans="1:3" s="2" customFormat="1" ht="30" customHeight="1">
      <c r="A49" s="6">
        <v>53</v>
      </c>
      <c r="B49" s="9">
        <v>79.76</v>
      </c>
      <c r="C49" s="8">
        <f t="shared" si="1"/>
        <v>46</v>
      </c>
    </row>
    <row r="50" spans="1:3" s="2" customFormat="1" ht="30" customHeight="1">
      <c r="A50" s="6">
        <v>80</v>
      </c>
      <c r="B50" s="9">
        <v>79.72</v>
      </c>
      <c r="C50" s="8">
        <f t="shared" si="1"/>
        <v>48</v>
      </c>
    </row>
    <row r="51" spans="1:3" s="2" customFormat="1" ht="30" customHeight="1">
      <c r="A51" s="6">
        <v>42</v>
      </c>
      <c r="B51" s="9">
        <v>79.65</v>
      </c>
      <c r="C51" s="8">
        <f t="shared" si="1"/>
        <v>49</v>
      </c>
    </row>
    <row r="52" spans="1:3" s="2" customFormat="1" ht="30" customHeight="1">
      <c r="A52" s="6">
        <v>73</v>
      </c>
      <c r="B52" s="9">
        <v>79.65</v>
      </c>
      <c r="C52" s="8">
        <f t="shared" si="1"/>
        <v>49</v>
      </c>
    </row>
    <row r="53" spans="1:3" s="2" customFormat="1" ht="30" customHeight="1">
      <c r="A53" s="6">
        <v>19</v>
      </c>
      <c r="B53" s="9">
        <v>79.5</v>
      </c>
      <c r="C53" s="8">
        <f t="shared" si="1"/>
        <v>51</v>
      </c>
    </row>
    <row r="54" spans="1:3" s="2" customFormat="1" ht="30" customHeight="1">
      <c r="A54" s="6">
        <v>37</v>
      </c>
      <c r="B54" s="9">
        <v>79.41</v>
      </c>
      <c r="C54" s="8">
        <f t="shared" si="1"/>
        <v>52</v>
      </c>
    </row>
    <row r="55" spans="1:3" s="2" customFormat="1" ht="30" customHeight="1">
      <c r="A55" s="6">
        <v>76</v>
      </c>
      <c r="B55" s="9">
        <v>79.39</v>
      </c>
      <c r="C55" s="8">
        <f t="shared" si="1"/>
        <v>53</v>
      </c>
    </row>
    <row r="56" spans="1:3" s="2" customFormat="1" ht="30" customHeight="1">
      <c r="A56" s="6">
        <v>43</v>
      </c>
      <c r="B56" s="9">
        <v>79.12</v>
      </c>
      <c r="C56" s="8">
        <f t="shared" si="1"/>
        <v>54</v>
      </c>
    </row>
    <row r="57" spans="1:3" s="2" customFormat="1" ht="30" customHeight="1">
      <c r="A57" s="6">
        <v>17</v>
      </c>
      <c r="B57" s="9">
        <v>79.11</v>
      </c>
      <c r="C57" s="8">
        <f t="shared" si="1"/>
        <v>55</v>
      </c>
    </row>
    <row r="58" spans="1:3" s="2" customFormat="1" ht="30" customHeight="1">
      <c r="A58" s="6">
        <v>72</v>
      </c>
      <c r="B58" s="9">
        <v>79.11</v>
      </c>
      <c r="C58" s="8">
        <f t="shared" si="1"/>
        <v>55</v>
      </c>
    </row>
    <row r="59" spans="1:3" s="2" customFormat="1" ht="30" customHeight="1">
      <c r="A59" s="6">
        <v>40</v>
      </c>
      <c r="B59" s="9">
        <v>78.78</v>
      </c>
      <c r="C59" s="8">
        <f t="shared" si="1"/>
        <v>57</v>
      </c>
    </row>
    <row r="60" spans="1:3" s="2" customFormat="1" ht="30" customHeight="1">
      <c r="A60" s="6">
        <v>74</v>
      </c>
      <c r="B60" s="9">
        <v>78.68</v>
      </c>
      <c r="C60" s="8">
        <f t="shared" si="1"/>
        <v>58</v>
      </c>
    </row>
    <row r="61" spans="1:3" s="2" customFormat="1" ht="30" customHeight="1">
      <c r="A61" s="6">
        <v>38</v>
      </c>
      <c r="B61" s="9">
        <v>78.64</v>
      </c>
      <c r="C61" s="8">
        <f t="shared" si="1"/>
        <v>59</v>
      </c>
    </row>
    <row r="62" spans="1:3" s="2" customFormat="1" ht="30" customHeight="1">
      <c r="A62" s="6">
        <v>21</v>
      </c>
      <c r="B62" s="9">
        <v>78.33</v>
      </c>
      <c r="C62" s="8">
        <f t="shared" si="1"/>
        <v>60</v>
      </c>
    </row>
    <row r="63" spans="1:3" s="2" customFormat="1" ht="30" customHeight="1">
      <c r="A63" s="6">
        <v>71</v>
      </c>
      <c r="B63" s="9">
        <v>77.55</v>
      </c>
      <c r="C63" s="8">
        <f t="shared" si="1"/>
        <v>61</v>
      </c>
    </row>
    <row r="64" spans="1:3" s="2" customFormat="1" ht="30" customHeight="1">
      <c r="A64" s="6">
        <v>47</v>
      </c>
      <c r="B64" s="9">
        <v>77</v>
      </c>
      <c r="C64" s="8">
        <f t="shared" si="1"/>
        <v>62</v>
      </c>
    </row>
    <row r="65" spans="1:3" s="2" customFormat="1" ht="30" customHeight="1">
      <c r="A65" s="6">
        <v>30</v>
      </c>
      <c r="B65" s="9">
        <v>76.72</v>
      </c>
      <c r="C65" s="8">
        <f t="shared" si="1"/>
        <v>63</v>
      </c>
    </row>
    <row r="66" spans="1:3" s="2" customFormat="1" ht="30" customHeight="1">
      <c r="A66" s="6">
        <v>54</v>
      </c>
      <c r="B66" s="9">
        <v>76.58</v>
      </c>
      <c r="C66" s="8">
        <f t="shared" si="1"/>
        <v>64</v>
      </c>
    </row>
    <row r="67" spans="1:3" s="2" customFormat="1" ht="30" customHeight="1">
      <c r="A67" s="6">
        <v>22</v>
      </c>
      <c r="B67" s="9">
        <v>75.99</v>
      </c>
      <c r="C67" s="8">
        <f t="shared" si="1"/>
        <v>65</v>
      </c>
    </row>
    <row r="68" spans="1:3" s="2" customFormat="1" ht="30" customHeight="1">
      <c r="A68" s="6">
        <v>9</v>
      </c>
      <c r="B68" s="9">
        <v>75.94</v>
      </c>
      <c r="C68" s="8">
        <f aca="true" t="shared" si="2" ref="C68:C85">RANK($B68,$B$3:$B$85)</f>
        <v>66</v>
      </c>
    </row>
    <row r="69" spans="1:3" s="2" customFormat="1" ht="30" customHeight="1">
      <c r="A69" s="6">
        <v>14</v>
      </c>
      <c r="B69" s="9">
        <v>75.94</v>
      </c>
      <c r="C69" s="8">
        <f t="shared" si="2"/>
        <v>66</v>
      </c>
    </row>
    <row r="70" spans="1:3" s="2" customFormat="1" ht="30" customHeight="1">
      <c r="A70" s="6">
        <v>35</v>
      </c>
      <c r="B70" s="9">
        <v>75.87</v>
      </c>
      <c r="C70" s="8">
        <f t="shared" si="2"/>
        <v>68</v>
      </c>
    </row>
    <row r="71" spans="1:3" s="2" customFormat="1" ht="30" customHeight="1">
      <c r="A71" s="6">
        <v>13</v>
      </c>
      <c r="B71" s="9">
        <v>75.3</v>
      </c>
      <c r="C71" s="8">
        <f t="shared" si="2"/>
        <v>69</v>
      </c>
    </row>
    <row r="72" spans="1:3" s="2" customFormat="1" ht="30" customHeight="1">
      <c r="A72" s="6">
        <v>51</v>
      </c>
      <c r="B72" s="9">
        <v>75.3</v>
      </c>
      <c r="C72" s="8">
        <f t="shared" si="2"/>
        <v>69</v>
      </c>
    </row>
    <row r="73" spans="1:3" s="2" customFormat="1" ht="30" customHeight="1">
      <c r="A73" s="6">
        <v>39</v>
      </c>
      <c r="B73" s="9">
        <v>75.29</v>
      </c>
      <c r="C73" s="8">
        <f t="shared" si="2"/>
        <v>71</v>
      </c>
    </row>
    <row r="74" spans="1:3" s="2" customFormat="1" ht="30" customHeight="1">
      <c r="A74" s="6">
        <v>67</v>
      </c>
      <c r="B74" s="9">
        <v>74.62</v>
      </c>
      <c r="C74" s="8">
        <f t="shared" si="2"/>
        <v>72</v>
      </c>
    </row>
    <row r="75" spans="1:3" s="2" customFormat="1" ht="30" customHeight="1">
      <c r="A75" s="6">
        <v>1</v>
      </c>
      <c r="B75" s="9">
        <v>74.46</v>
      </c>
      <c r="C75" s="8">
        <f t="shared" si="2"/>
        <v>73</v>
      </c>
    </row>
    <row r="76" spans="1:3" s="2" customFormat="1" ht="30" customHeight="1">
      <c r="A76" s="6">
        <v>63</v>
      </c>
      <c r="B76" s="9">
        <v>74.04</v>
      </c>
      <c r="C76" s="8">
        <f t="shared" si="2"/>
        <v>74</v>
      </c>
    </row>
    <row r="77" spans="1:3" s="2" customFormat="1" ht="30" customHeight="1">
      <c r="A77" s="6">
        <v>3</v>
      </c>
      <c r="B77" s="9">
        <v>74.03</v>
      </c>
      <c r="C77" s="8">
        <f t="shared" si="2"/>
        <v>75</v>
      </c>
    </row>
    <row r="78" spans="1:3" s="2" customFormat="1" ht="30" customHeight="1">
      <c r="A78" s="6">
        <v>20</v>
      </c>
      <c r="B78" s="9">
        <v>73.45</v>
      </c>
      <c r="C78" s="8">
        <f t="shared" si="2"/>
        <v>76</v>
      </c>
    </row>
    <row r="79" spans="1:3" s="2" customFormat="1" ht="30" customHeight="1">
      <c r="A79" s="6">
        <v>6</v>
      </c>
      <c r="B79" s="9">
        <v>73.39</v>
      </c>
      <c r="C79" s="8">
        <f t="shared" si="2"/>
        <v>77</v>
      </c>
    </row>
    <row r="80" spans="1:3" s="2" customFormat="1" ht="30" customHeight="1">
      <c r="A80" s="6">
        <v>12</v>
      </c>
      <c r="B80" s="9">
        <v>72.76</v>
      </c>
      <c r="C80" s="8">
        <f t="shared" si="2"/>
        <v>78</v>
      </c>
    </row>
    <row r="81" spans="1:3" s="2" customFormat="1" ht="30" customHeight="1">
      <c r="A81" s="6">
        <v>57</v>
      </c>
      <c r="B81" s="9">
        <v>72.76</v>
      </c>
      <c r="C81" s="8">
        <f t="shared" si="2"/>
        <v>78</v>
      </c>
    </row>
    <row r="82" spans="1:3" s="2" customFormat="1" ht="30" customHeight="1">
      <c r="A82" s="6">
        <v>18</v>
      </c>
      <c r="B82" s="9">
        <v>71.3</v>
      </c>
      <c r="C82" s="8">
        <f t="shared" si="2"/>
        <v>80</v>
      </c>
    </row>
    <row r="83" spans="1:3" s="2" customFormat="1" ht="30" customHeight="1">
      <c r="A83" s="6">
        <v>70</v>
      </c>
      <c r="B83" s="9">
        <v>69.05</v>
      </c>
      <c r="C83" s="8">
        <f t="shared" si="2"/>
        <v>81</v>
      </c>
    </row>
    <row r="84" spans="1:3" s="2" customFormat="1" ht="30" customHeight="1">
      <c r="A84" s="6">
        <v>16</v>
      </c>
      <c r="B84" s="9">
        <v>63.85</v>
      </c>
      <c r="C84" s="8">
        <f t="shared" si="2"/>
        <v>82</v>
      </c>
    </row>
    <row r="85" spans="1:3" s="2" customFormat="1" ht="30" customHeight="1">
      <c r="A85" s="6">
        <v>33</v>
      </c>
      <c r="B85" s="9">
        <v>63.19</v>
      </c>
      <c r="C85" s="8">
        <f t="shared" si="2"/>
        <v>83</v>
      </c>
    </row>
  </sheetData>
  <sheetProtection/>
  <mergeCells count="1">
    <mergeCell ref="A1:C1"/>
  </mergeCells>
  <printOptions horizontalCentered="1"/>
  <pageMargins left="0.71" right="0.71" top="0.59" bottom="0.59" header="0.31" footer="0.35"/>
  <pageSetup orientation="portrait" paperSize="9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C86"/>
  <sheetViews>
    <sheetView zoomScaleSheetLayoutView="100" workbookViewId="0" topLeftCell="A1">
      <selection activeCell="C9" sqref="C9"/>
    </sheetView>
  </sheetViews>
  <sheetFormatPr defaultColWidth="19.375" defaultRowHeight="29.25" customHeight="1"/>
  <cols>
    <col min="1" max="3" width="25.125" style="3" customWidth="1"/>
    <col min="4" max="16384" width="19.375" style="3" customWidth="1"/>
  </cols>
  <sheetData>
    <row r="1" spans="1:3" s="1" customFormat="1" ht="69.75" customHeight="1">
      <c r="A1" s="4" t="s">
        <v>5</v>
      </c>
      <c r="B1" s="5"/>
      <c r="C1" s="5"/>
    </row>
    <row r="2" spans="1:3" s="2" customFormat="1" ht="23.25" customHeight="1">
      <c r="A2" s="6" t="s">
        <v>1</v>
      </c>
      <c r="B2" s="7" t="s">
        <v>2</v>
      </c>
      <c r="C2" s="8" t="s">
        <v>3</v>
      </c>
    </row>
    <row r="3" spans="1:3" s="2" customFormat="1" ht="23.25" customHeight="1">
      <c r="A3" s="6">
        <v>6</v>
      </c>
      <c r="B3" s="9">
        <v>94.23</v>
      </c>
      <c r="C3" s="8">
        <f>RANK($B3,$B$3:$B$86)</f>
        <v>1</v>
      </c>
    </row>
    <row r="4" spans="1:3" s="2" customFormat="1" ht="23.25" customHeight="1">
      <c r="A4" s="6">
        <v>45</v>
      </c>
      <c r="B4" s="9">
        <v>92.13</v>
      </c>
      <c r="C4" s="8">
        <f aca="true" t="shared" si="0" ref="C4:C35">RANK($B4,$B$3:$B$86)</f>
        <v>2</v>
      </c>
    </row>
    <row r="5" spans="1:3" s="2" customFormat="1" ht="23.25" customHeight="1">
      <c r="A5" s="6">
        <v>31</v>
      </c>
      <c r="B5" s="9">
        <v>92.03</v>
      </c>
      <c r="C5" s="8">
        <f t="shared" si="0"/>
        <v>3</v>
      </c>
    </row>
    <row r="6" spans="1:3" s="2" customFormat="1" ht="23.25" customHeight="1">
      <c r="A6" s="6">
        <v>12</v>
      </c>
      <c r="B6" s="9">
        <v>91.81</v>
      </c>
      <c r="C6" s="8">
        <f t="shared" si="0"/>
        <v>4</v>
      </c>
    </row>
    <row r="7" spans="1:3" s="2" customFormat="1" ht="23.25" customHeight="1">
      <c r="A7" s="6">
        <v>79</v>
      </c>
      <c r="B7" s="9">
        <v>91.14</v>
      </c>
      <c r="C7" s="8">
        <f t="shared" si="0"/>
        <v>5</v>
      </c>
    </row>
    <row r="8" spans="1:3" s="2" customFormat="1" ht="23.25" customHeight="1">
      <c r="A8" s="6">
        <v>73</v>
      </c>
      <c r="B8" s="9">
        <v>91.08</v>
      </c>
      <c r="C8" s="8">
        <f t="shared" si="0"/>
        <v>6</v>
      </c>
    </row>
    <row r="9" spans="1:3" s="2" customFormat="1" ht="23.25" customHeight="1">
      <c r="A9" s="6">
        <v>4</v>
      </c>
      <c r="B9" s="9">
        <v>90.96</v>
      </c>
      <c r="C9" s="8">
        <f t="shared" si="0"/>
        <v>7</v>
      </c>
    </row>
    <row r="10" spans="1:3" s="2" customFormat="1" ht="23.25" customHeight="1">
      <c r="A10" s="6">
        <v>19</v>
      </c>
      <c r="B10" s="9">
        <v>90.59</v>
      </c>
      <c r="C10" s="8">
        <f t="shared" si="0"/>
        <v>8</v>
      </c>
    </row>
    <row r="11" spans="1:3" s="2" customFormat="1" ht="23.25" customHeight="1">
      <c r="A11" s="6">
        <v>18</v>
      </c>
      <c r="B11" s="9">
        <v>90.41</v>
      </c>
      <c r="C11" s="8">
        <f t="shared" si="0"/>
        <v>9</v>
      </c>
    </row>
    <row r="12" spans="1:3" s="2" customFormat="1" ht="23.25" customHeight="1">
      <c r="A12" s="6">
        <v>25</v>
      </c>
      <c r="B12" s="9">
        <v>90.31</v>
      </c>
      <c r="C12" s="8">
        <f t="shared" si="0"/>
        <v>10</v>
      </c>
    </row>
    <row r="13" spans="1:3" s="2" customFormat="1" ht="23.25" customHeight="1">
      <c r="A13" s="6">
        <v>78</v>
      </c>
      <c r="B13" s="9">
        <v>90.21</v>
      </c>
      <c r="C13" s="8">
        <f t="shared" si="0"/>
        <v>11</v>
      </c>
    </row>
    <row r="14" spans="1:3" s="2" customFormat="1" ht="23.25" customHeight="1">
      <c r="A14" s="6">
        <v>38</v>
      </c>
      <c r="B14" s="9">
        <v>90.19</v>
      </c>
      <c r="C14" s="8">
        <f t="shared" si="0"/>
        <v>12</v>
      </c>
    </row>
    <row r="15" spans="1:3" s="2" customFormat="1" ht="23.25" customHeight="1">
      <c r="A15" s="6">
        <v>16</v>
      </c>
      <c r="B15" s="9">
        <v>90.06</v>
      </c>
      <c r="C15" s="8">
        <f t="shared" si="0"/>
        <v>13</v>
      </c>
    </row>
    <row r="16" spans="1:3" s="2" customFormat="1" ht="23.25" customHeight="1">
      <c r="A16" s="6">
        <v>89</v>
      </c>
      <c r="B16" s="9">
        <v>89.99</v>
      </c>
      <c r="C16" s="8">
        <f t="shared" si="0"/>
        <v>14</v>
      </c>
    </row>
    <row r="17" spans="1:3" s="2" customFormat="1" ht="23.25" customHeight="1">
      <c r="A17" s="6">
        <v>52</v>
      </c>
      <c r="B17" s="9">
        <v>89.84</v>
      </c>
      <c r="C17" s="8">
        <f t="shared" si="0"/>
        <v>15</v>
      </c>
    </row>
    <row r="18" spans="1:3" s="2" customFormat="1" ht="23.25" customHeight="1">
      <c r="A18" s="6">
        <v>23</v>
      </c>
      <c r="B18" s="9">
        <v>89.73</v>
      </c>
      <c r="C18" s="8">
        <f t="shared" si="0"/>
        <v>16</v>
      </c>
    </row>
    <row r="19" spans="1:3" s="2" customFormat="1" ht="23.25" customHeight="1">
      <c r="A19" s="6">
        <v>74</v>
      </c>
      <c r="B19" s="9">
        <v>89.71</v>
      </c>
      <c r="C19" s="8">
        <f t="shared" si="0"/>
        <v>17</v>
      </c>
    </row>
    <row r="20" spans="1:3" s="2" customFormat="1" ht="23.25" customHeight="1">
      <c r="A20" s="6">
        <v>17</v>
      </c>
      <c r="B20" s="9">
        <v>89.61</v>
      </c>
      <c r="C20" s="8">
        <f t="shared" si="0"/>
        <v>18</v>
      </c>
    </row>
    <row r="21" spans="1:3" s="2" customFormat="1" ht="23.25" customHeight="1">
      <c r="A21" s="6">
        <v>8</v>
      </c>
      <c r="B21" s="9">
        <v>89.53</v>
      </c>
      <c r="C21" s="8">
        <f t="shared" si="0"/>
        <v>19</v>
      </c>
    </row>
    <row r="22" spans="1:3" s="2" customFormat="1" ht="23.25" customHeight="1">
      <c r="A22" s="6">
        <v>84</v>
      </c>
      <c r="B22" s="9">
        <v>89.03</v>
      </c>
      <c r="C22" s="8">
        <f t="shared" si="0"/>
        <v>20</v>
      </c>
    </row>
    <row r="23" spans="1:3" s="2" customFormat="1" ht="23.25" customHeight="1">
      <c r="A23" s="6">
        <v>28</v>
      </c>
      <c r="B23" s="9">
        <v>88.86</v>
      </c>
      <c r="C23" s="8">
        <f t="shared" si="0"/>
        <v>21</v>
      </c>
    </row>
    <row r="24" spans="1:3" s="2" customFormat="1" ht="23.25" customHeight="1">
      <c r="A24" s="6">
        <v>11</v>
      </c>
      <c r="B24" s="9">
        <v>88.84</v>
      </c>
      <c r="C24" s="8">
        <f t="shared" si="0"/>
        <v>22</v>
      </c>
    </row>
    <row r="25" spans="1:3" s="2" customFormat="1" ht="23.25" customHeight="1">
      <c r="A25" s="6">
        <v>13</v>
      </c>
      <c r="B25" s="9">
        <v>88.56</v>
      </c>
      <c r="C25" s="8">
        <f t="shared" si="0"/>
        <v>23</v>
      </c>
    </row>
    <row r="26" spans="1:3" s="2" customFormat="1" ht="23.25" customHeight="1">
      <c r="A26" s="6">
        <v>20</v>
      </c>
      <c r="B26" s="9">
        <v>88.11</v>
      </c>
      <c r="C26" s="8">
        <f t="shared" si="0"/>
        <v>24</v>
      </c>
    </row>
    <row r="27" spans="1:3" s="2" customFormat="1" ht="23.25" customHeight="1">
      <c r="A27" s="6">
        <v>60</v>
      </c>
      <c r="B27" s="9">
        <v>88.09</v>
      </c>
      <c r="C27" s="8">
        <f t="shared" si="0"/>
        <v>25</v>
      </c>
    </row>
    <row r="28" spans="1:3" s="2" customFormat="1" ht="23.25" customHeight="1">
      <c r="A28" s="6">
        <v>26</v>
      </c>
      <c r="B28" s="9">
        <v>87.43</v>
      </c>
      <c r="C28" s="8">
        <f t="shared" si="0"/>
        <v>26</v>
      </c>
    </row>
    <row r="29" spans="1:3" s="2" customFormat="1" ht="23.25" customHeight="1">
      <c r="A29" s="6">
        <v>80</v>
      </c>
      <c r="B29" s="9">
        <v>87.19</v>
      </c>
      <c r="C29" s="8">
        <f t="shared" si="0"/>
        <v>27</v>
      </c>
    </row>
    <row r="30" spans="1:3" s="2" customFormat="1" ht="23.25" customHeight="1">
      <c r="A30" s="6">
        <v>30</v>
      </c>
      <c r="B30" s="9">
        <v>87.07</v>
      </c>
      <c r="C30" s="8">
        <f t="shared" si="0"/>
        <v>28</v>
      </c>
    </row>
    <row r="31" spans="1:3" s="2" customFormat="1" ht="23.25" customHeight="1">
      <c r="A31" s="6">
        <v>66</v>
      </c>
      <c r="B31" s="9">
        <v>86.96</v>
      </c>
      <c r="C31" s="8">
        <f t="shared" si="0"/>
        <v>29</v>
      </c>
    </row>
    <row r="32" spans="1:3" s="2" customFormat="1" ht="23.25" customHeight="1">
      <c r="A32" s="6">
        <v>64</v>
      </c>
      <c r="B32" s="9">
        <v>86.78</v>
      </c>
      <c r="C32" s="8">
        <f t="shared" si="0"/>
        <v>30</v>
      </c>
    </row>
    <row r="33" spans="1:3" s="2" customFormat="1" ht="23.25" customHeight="1">
      <c r="A33" s="6">
        <v>70</v>
      </c>
      <c r="B33" s="9">
        <v>86.46</v>
      </c>
      <c r="C33" s="8">
        <f t="shared" si="0"/>
        <v>31</v>
      </c>
    </row>
    <row r="34" spans="1:3" s="2" customFormat="1" ht="23.25" customHeight="1">
      <c r="A34" s="6">
        <v>87</v>
      </c>
      <c r="B34" s="9">
        <v>86.45</v>
      </c>
      <c r="C34" s="8">
        <f t="shared" si="0"/>
        <v>32</v>
      </c>
    </row>
    <row r="35" spans="1:3" s="2" customFormat="1" ht="23.25" customHeight="1">
      <c r="A35" s="6">
        <v>33</v>
      </c>
      <c r="B35" s="9">
        <v>86.35</v>
      </c>
      <c r="C35" s="8">
        <f t="shared" si="0"/>
        <v>33</v>
      </c>
    </row>
    <row r="36" spans="1:3" s="2" customFormat="1" ht="23.25" customHeight="1">
      <c r="A36" s="6">
        <v>46</v>
      </c>
      <c r="B36" s="9">
        <v>86.34</v>
      </c>
      <c r="C36" s="8">
        <f aca="true" t="shared" si="1" ref="C36:C67">RANK($B36,$B$3:$B$86)</f>
        <v>34</v>
      </c>
    </row>
    <row r="37" spans="1:3" s="2" customFormat="1" ht="23.25" customHeight="1">
      <c r="A37" s="6">
        <v>50</v>
      </c>
      <c r="B37" s="9">
        <v>86.32</v>
      </c>
      <c r="C37" s="8">
        <f t="shared" si="1"/>
        <v>35</v>
      </c>
    </row>
    <row r="38" spans="1:3" s="2" customFormat="1" ht="23.25" customHeight="1">
      <c r="A38" s="6">
        <v>55</v>
      </c>
      <c r="B38" s="9">
        <v>86.24</v>
      </c>
      <c r="C38" s="8">
        <f t="shared" si="1"/>
        <v>36</v>
      </c>
    </row>
    <row r="39" spans="1:3" s="2" customFormat="1" ht="23.25" customHeight="1">
      <c r="A39" s="6">
        <v>86</v>
      </c>
      <c r="B39" s="9">
        <v>86.21</v>
      </c>
      <c r="C39" s="8">
        <f t="shared" si="1"/>
        <v>37</v>
      </c>
    </row>
    <row r="40" spans="1:3" s="2" customFormat="1" ht="23.25" customHeight="1">
      <c r="A40" s="6">
        <v>47</v>
      </c>
      <c r="B40" s="9">
        <v>85.98</v>
      </c>
      <c r="C40" s="8">
        <f t="shared" si="1"/>
        <v>38</v>
      </c>
    </row>
    <row r="41" spans="1:3" s="2" customFormat="1" ht="23.25" customHeight="1">
      <c r="A41" s="6">
        <v>35</v>
      </c>
      <c r="B41" s="9">
        <v>85.54</v>
      </c>
      <c r="C41" s="8">
        <f t="shared" si="1"/>
        <v>39</v>
      </c>
    </row>
    <row r="42" spans="1:3" s="2" customFormat="1" ht="23.25" customHeight="1">
      <c r="A42" s="6">
        <v>61</v>
      </c>
      <c r="B42" s="9">
        <v>84.32</v>
      </c>
      <c r="C42" s="8">
        <f t="shared" si="1"/>
        <v>40</v>
      </c>
    </row>
    <row r="43" spans="1:3" s="2" customFormat="1" ht="23.25" customHeight="1">
      <c r="A43" s="6">
        <v>10</v>
      </c>
      <c r="B43" s="9">
        <v>84.01</v>
      </c>
      <c r="C43" s="8">
        <f t="shared" si="1"/>
        <v>41</v>
      </c>
    </row>
    <row r="44" spans="1:3" s="2" customFormat="1" ht="23.25" customHeight="1">
      <c r="A44" s="6">
        <v>41</v>
      </c>
      <c r="B44" s="9">
        <v>83.99</v>
      </c>
      <c r="C44" s="8">
        <f t="shared" si="1"/>
        <v>42</v>
      </c>
    </row>
    <row r="45" spans="1:3" s="2" customFormat="1" ht="23.25" customHeight="1">
      <c r="A45" s="6">
        <v>56</v>
      </c>
      <c r="B45" s="9">
        <v>83.36</v>
      </c>
      <c r="C45" s="8">
        <f t="shared" si="1"/>
        <v>43</v>
      </c>
    </row>
    <row r="46" spans="1:3" s="2" customFormat="1" ht="23.25" customHeight="1">
      <c r="A46" s="6">
        <v>42</v>
      </c>
      <c r="B46" s="9">
        <v>83.3</v>
      </c>
      <c r="C46" s="8">
        <f t="shared" si="1"/>
        <v>44</v>
      </c>
    </row>
    <row r="47" spans="1:3" s="2" customFormat="1" ht="23.25" customHeight="1">
      <c r="A47" s="6">
        <v>24</v>
      </c>
      <c r="B47" s="9">
        <v>83.07</v>
      </c>
      <c r="C47" s="8">
        <f t="shared" si="1"/>
        <v>45</v>
      </c>
    </row>
    <row r="48" spans="1:3" s="2" customFormat="1" ht="23.25" customHeight="1">
      <c r="A48" s="6">
        <v>82</v>
      </c>
      <c r="B48" s="9">
        <v>82.76</v>
      </c>
      <c r="C48" s="8">
        <f t="shared" si="1"/>
        <v>46</v>
      </c>
    </row>
    <row r="49" spans="1:3" s="2" customFormat="1" ht="23.25" customHeight="1">
      <c r="A49" s="6">
        <v>29</v>
      </c>
      <c r="B49" s="9">
        <v>82.61</v>
      </c>
      <c r="C49" s="8">
        <f t="shared" si="1"/>
        <v>47</v>
      </c>
    </row>
    <row r="50" spans="1:3" s="2" customFormat="1" ht="23.25" customHeight="1">
      <c r="A50" s="6">
        <v>54</v>
      </c>
      <c r="B50" s="9">
        <v>82.18</v>
      </c>
      <c r="C50" s="8">
        <f t="shared" si="1"/>
        <v>48</v>
      </c>
    </row>
    <row r="51" spans="1:3" s="2" customFormat="1" ht="23.25" customHeight="1">
      <c r="A51" s="6">
        <v>68</v>
      </c>
      <c r="B51" s="9">
        <v>82.16</v>
      </c>
      <c r="C51" s="8">
        <f t="shared" si="1"/>
        <v>49</v>
      </c>
    </row>
    <row r="52" spans="1:3" s="2" customFormat="1" ht="23.25" customHeight="1">
      <c r="A52" s="6">
        <v>69</v>
      </c>
      <c r="B52" s="9">
        <v>82.08</v>
      </c>
      <c r="C52" s="8">
        <f t="shared" si="1"/>
        <v>50</v>
      </c>
    </row>
    <row r="53" spans="1:3" s="2" customFormat="1" ht="23.25" customHeight="1">
      <c r="A53" s="6">
        <v>7</v>
      </c>
      <c r="B53" s="9">
        <v>81.98</v>
      </c>
      <c r="C53" s="8">
        <f t="shared" si="1"/>
        <v>51</v>
      </c>
    </row>
    <row r="54" spans="1:3" s="2" customFormat="1" ht="23.25" customHeight="1">
      <c r="A54" s="6">
        <v>37</v>
      </c>
      <c r="B54" s="9">
        <v>81.91</v>
      </c>
      <c r="C54" s="8">
        <f t="shared" si="1"/>
        <v>52</v>
      </c>
    </row>
    <row r="55" spans="1:3" s="2" customFormat="1" ht="23.25" customHeight="1">
      <c r="A55" s="6">
        <v>43</v>
      </c>
      <c r="B55" s="9">
        <v>81.71</v>
      </c>
      <c r="C55" s="8">
        <f t="shared" si="1"/>
        <v>53</v>
      </c>
    </row>
    <row r="56" spans="1:3" s="2" customFormat="1" ht="23.25" customHeight="1">
      <c r="A56" s="6">
        <v>21</v>
      </c>
      <c r="B56" s="9">
        <v>81.6</v>
      </c>
      <c r="C56" s="8">
        <f t="shared" si="1"/>
        <v>54</v>
      </c>
    </row>
    <row r="57" spans="1:3" s="2" customFormat="1" ht="23.25" customHeight="1">
      <c r="A57" s="6">
        <v>22</v>
      </c>
      <c r="B57" s="9">
        <v>81.26</v>
      </c>
      <c r="C57" s="8">
        <f t="shared" si="1"/>
        <v>55</v>
      </c>
    </row>
    <row r="58" spans="1:3" s="2" customFormat="1" ht="23.25" customHeight="1">
      <c r="A58" s="6">
        <v>32</v>
      </c>
      <c r="B58" s="9">
        <v>81.21</v>
      </c>
      <c r="C58" s="8">
        <f t="shared" si="1"/>
        <v>56</v>
      </c>
    </row>
    <row r="59" spans="1:3" s="2" customFormat="1" ht="23.25" customHeight="1">
      <c r="A59" s="6">
        <v>81</v>
      </c>
      <c r="B59" s="9">
        <v>81.01</v>
      </c>
      <c r="C59" s="8">
        <f t="shared" si="1"/>
        <v>57</v>
      </c>
    </row>
    <row r="60" spans="1:3" s="2" customFormat="1" ht="23.25" customHeight="1">
      <c r="A60" s="6">
        <v>88</v>
      </c>
      <c r="B60" s="9">
        <v>81.01</v>
      </c>
      <c r="C60" s="8">
        <f t="shared" si="1"/>
        <v>57</v>
      </c>
    </row>
    <row r="61" spans="1:3" s="2" customFormat="1" ht="23.25" customHeight="1">
      <c r="A61" s="6">
        <v>76</v>
      </c>
      <c r="B61" s="9">
        <v>80.93</v>
      </c>
      <c r="C61" s="8">
        <f t="shared" si="1"/>
        <v>59</v>
      </c>
    </row>
    <row r="62" spans="1:3" s="2" customFormat="1" ht="23.25" customHeight="1">
      <c r="A62" s="6">
        <v>39</v>
      </c>
      <c r="B62" s="9">
        <v>80.52</v>
      </c>
      <c r="C62" s="8">
        <f t="shared" si="1"/>
        <v>60</v>
      </c>
    </row>
    <row r="63" spans="1:3" s="2" customFormat="1" ht="23.25" customHeight="1">
      <c r="A63" s="6">
        <v>59</v>
      </c>
      <c r="B63" s="9">
        <v>80.17</v>
      </c>
      <c r="C63" s="8">
        <f t="shared" si="1"/>
        <v>61</v>
      </c>
    </row>
    <row r="64" spans="1:3" s="2" customFormat="1" ht="23.25" customHeight="1">
      <c r="A64" s="6">
        <v>3</v>
      </c>
      <c r="B64" s="9">
        <v>79.54</v>
      </c>
      <c r="C64" s="8">
        <f t="shared" si="1"/>
        <v>62</v>
      </c>
    </row>
    <row r="65" spans="1:3" s="2" customFormat="1" ht="23.25" customHeight="1">
      <c r="A65" s="6">
        <v>77</v>
      </c>
      <c r="B65" s="9">
        <v>79.4</v>
      </c>
      <c r="C65" s="8">
        <f t="shared" si="1"/>
        <v>63</v>
      </c>
    </row>
    <row r="66" spans="1:3" s="2" customFormat="1" ht="23.25" customHeight="1">
      <c r="A66" s="6">
        <v>83</v>
      </c>
      <c r="B66" s="9">
        <v>79.31</v>
      </c>
      <c r="C66" s="8">
        <f t="shared" si="1"/>
        <v>64</v>
      </c>
    </row>
    <row r="67" spans="1:3" s="2" customFormat="1" ht="23.25" customHeight="1">
      <c r="A67" s="6">
        <v>53</v>
      </c>
      <c r="B67" s="9">
        <v>79.23</v>
      </c>
      <c r="C67" s="8">
        <f t="shared" si="1"/>
        <v>65</v>
      </c>
    </row>
    <row r="68" spans="1:3" s="2" customFormat="1" ht="23.25" customHeight="1">
      <c r="A68" s="6">
        <v>40</v>
      </c>
      <c r="B68" s="9">
        <v>78.21</v>
      </c>
      <c r="C68" s="8">
        <f aca="true" t="shared" si="2" ref="C68:C86">RANK($B68,$B$3:$B$86)</f>
        <v>66</v>
      </c>
    </row>
    <row r="69" spans="1:3" s="2" customFormat="1" ht="23.25" customHeight="1">
      <c r="A69" s="6">
        <v>27</v>
      </c>
      <c r="B69" s="9">
        <v>78.05</v>
      </c>
      <c r="C69" s="8">
        <f t="shared" si="2"/>
        <v>67</v>
      </c>
    </row>
    <row r="70" spans="1:3" s="2" customFormat="1" ht="23.25" customHeight="1">
      <c r="A70" s="6">
        <v>85</v>
      </c>
      <c r="B70" s="9">
        <v>77.99</v>
      </c>
      <c r="C70" s="8">
        <f t="shared" si="2"/>
        <v>68</v>
      </c>
    </row>
    <row r="71" spans="1:3" s="2" customFormat="1" ht="23.25" customHeight="1">
      <c r="A71" s="6">
        <v>90</v>
      </c>
      <c r="B71" s="9">
        <v>77.64</v>
      </c>
      <c r="C71" s="8">
        <f t="shared" si="2"/>
        <v>69</v>
      </c>
    </row>
    <row r="72" spans="1:3" s="2" customFormat="1" ht="23.25" customHeight="1">
      <c r="A72" s="6">
        <v>36</v>
      </c>
      <c r="B72" s="9">
        <v>77.1</v>
      </c>
      <c r="C72" s="8">
        <f t="shared" si="2"/>
        <v>70</v>
      </c>
    </row>
    <row r="73" spans="1:3" s="2" customFormat="1" ht="23.25" customHeight="1">
      <c r="A73" s="6">
        <v>57</v>
      </c>
      <c r="B73" s="9">
        <v>77.1</v>
      </c>
      <c r="C73" s="8">
        <f t="shared" si="2"/>
        <v>70</v>
      </c>
    </row>
    <row r="74" spans="1:3" s="2" customFormat="1" ht="23.25" customHeight="1">
      <c r="A74" s="6">
        <v>34</v>
      </c>
      <c r="B74" s="9">
        <v>76.29</v>
      </c>
      <c r="C74" s="8">
        <f t="shared" si="2"/>
        <v>72</v>
      </c>
    </row>
    <row r="75" spans="1:3" s="2" customFormat="1" ht="23.25" customHeight="1">
      <c r="A75" s="6">
        <v>65</v>
      </c>
      <c r="B75" s="9">
        <v>75.04</v>
      </c>
      <c r="C75" s="8">
        <f t="shared" si="2"/>
        <v>73</v>
      </c>
    </row>
    <row r="76" spans="1:3" s="2" customFormat="1" ht="23.25" customHeight="1">
      <c r="A76" s="6">
        <v>51</v>
      </c>
      <c r="B76" s="9">
        <v>75.03</v>
      </c>
      <c r="C76" s="8">
        <f t="shared" si="2"/>
        <v>74</v>
      </c>
    </row>
    <row r="77" spans="1:3" s="2" customFormat="1" ht="23.25" customHeight="1">
      <c r="A77" s="6">
        <v>75</v>
      </c>
      <c r="B77" s="9">
        <v>74.9</v>
      </c>
      <c r="C77" s="8">
        <f t="shared" si="2"/>
        <v>75</v>
      </c>
    </row>
    <row r="78" spans="1:3" s="2" customFormat="1" ht="23.25" customHeight="1">
      <c r="A78" s="6">
        <v>44</v>
      </c>
      <c r="B78" s="9">
        <v>74.87</v>
      </c>
      <c r="C78" s="8">
        <f t="shared" si="2"/>
        <v>76</v>
      </c>
    </row>
    <row r="79" spans="1:3" s="2" customFormat="1" ht="23.25" customHeight="1">
      <c r="A79" s="6">
        <v>9</v>
      </c>
      <c r="B79" s="9">
        <v>73.65</v>
      </c>
      <c r="C79" s="8">
        <f t="shared" si="2"/>
        <v>77</v>
      </c>
    </row>
    <row r="80" spans="1:3" s="2" customFormat="1" ht="23.25" customHeight="1">
      <c r="A80" s="6">
        <v>1</v>
      </c>
      <c r="B80" s="9">
        <v>73.2</v>
      </c>
      <c r="C80" s="8">
        <f t="shared" si="2"/>
        <v>78</v>
      </c>
    </row>
    <row r="81" spans="1:3" s="2" customFormat="1" ht="23.25" customHeight="1">
      <c r="A81" s="6">
        <v>5</v>
      </c>
      <c r="B81" s="9">
        <v>73.14</v>
      </c>
      <c r="C81" s="8">
        <f t="shared" si="2"/>
        <v>79</v>
      </c>
    </row>
    <row r="82" spans="1:3" s="2" customFormat="1" ht="23.25" customHeight="1">
      <c r="A82" s="6">
        <v>72</v>
      </c>
      <c r="B82" s="9">
        <v>72.6</v>
      </c>
      <c r="C82" s="8">
        <f t="shared" si="2"/>
        <v>80</v>
      </c>
    </row>
    <row r="83" spans="1:3" s="2" customFormat="1" ht="23.25" customHeight="1">
      <c r="A83" s="6">
        <v>14</v>
      </c>
      <c r="B83" s="9">
        <v>72.22</v>
      </c>
      <c r="C83" s="8">
        <f t="shared" si="2"/>
        <v>81</v>
      </c>
    </row>
    <row r="84" spans="1:3" s="2" customFormat="1" ht="23.25" customHeight="1">
      <c r="A84" s="6">
        <v>63</v>
      </c>
      <c r="B84" s="9">
        <v>70.24</v>
      </c>
      <c r="C84" s="8">
        <f t="shared" si="2"/>
        <v>82</v>
      </c>
    </row>
    <row r="85" spans="1:3" s="2" customFormat="1" ht="23.25" customHeight="1">
      <c r="A85" s="6">
        <v>67</v>
      </c>
      <c r="B85" s="9">
        <v>69.82</v>
      </c>
      <c r="C85" s="8">
        <f t="shared" si="2"/>
        <v>83</v>
      </c>
    </row>
    <row r="86" spans="1:3" s="2" customFormat="1" ht="23.25" customHeight="1">
      <c r="A86" s="6">
        <v>62</v>
      </c>
      <c r="B86" s="9">
        <v>68.33</v>
      </c>
      <c r="C86" s="8">
        <f t="shared" si="2"/>
        <v>84</v>
      </c>
    </row>
  </sheetData>
  <sheetProtection/>
  <mergeCells count="1">
    <mergeCell ref="A1:C1"/>
  </mergeCells>
  <printOptions horizontalCentered="1"/>
  <pageMargins left="0.71" right="0.71" top="0.59" bottom="0.59" header="0.31" footer="0.35"/>
  <pageSetup orientation="portrait" paperSize="9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C37"/>
  <sheetViews>
    <sheetView zoomScaleSheetLayoutView="100" workbookViewId="0" topLeftCell="A1">
      <selection activeCell="C10" sqref="C10"/>
    </sheetView>
  </sheetViews>
  <sheetFormatPr defaultColWidth="19.375" defaultRowHeight="29.25" customHeight="1"/>
  <cols>
    <col min="1" max="3" width="25.125" style="3" customWidth="1"/>
    <col min="4" max="16384" width="19.375" style="3" customWidth="1"/>
  </cols>
  <sheetData>
    <row r="1" spans="1:3" s="1" customFormat="1" ht="69.75" customHeight="1">
      <c r="A1" s="4" t="s">
        <v>6</v>
      </c>
      <c r="B1" s="5"/>
      <c r="C1" s="5"/>
    </row>
    <row r="2" spans="1:3" s="2" customFormat="1" ht="35.25" customHeight="1">
      <c r="A2" s="6" t="s">
        <v>1</v>
      </c>
      <c r="B2" s="7" t="s">
        <v>2</v>
      </c>
      <c r="C2" s="8" t="s">
        <v>3</v>
      </c>
    </row>
    <row r="3" spans="1:3" s="2" customFormat="1" ht="35.25" customHeight="1">
      <c r="A3" s="6">
        <v>37</v>
      </c>
      <c r="B3" s="9">
        <v>90.06</v>
      </c>
      <c r="C3" s="8">
        <f>RANK($B3,$B$3:$B$37)</f>
        <v>1</v>
      </c>
    </row>
    <row r="4" spans="1:3" s="2" customFormat="1" ht="35.25" customHeight="1">
      <c r="A4" s="6">
        <v>22</v>
      </c>
      <c r="B4" s="9">
        <v>89.1</v>
      </c>
      <c r="C4" s="8">
        <f aca="true" t="shared" si="0" ref="C4:C37">RANK($B4,$B$3:$B$37)</f>
        <v>2</v>
      </c>
    </row>
    <row r="5" spans="1:3" s="2" customFormat="1" ht="35.25" customHeight="1">
      <c r="A5" s="6">
        <v>7</v>
      </c>
      <c r="B5" s="9">
        <v>88.4</v>
      </c>
      <c r="C5" s="8">
        <f t="shared" si="0"/>
        <v>3</v>
      </c>
    </row>
    <row r="6" spans="1:3" s="2" customFormat="1" ht="35.25" customHeight="1">
      <c r="A6" s="6">
        <v>26</v>
      </c>
      <c r="B6" s="9">
        <v>88.14</v>
      </c>
      <c r="C6" s="8">
        <f t="shared" si="0"/>
        <v>4</v>
      </c>
    </row>
    <row r="7" spans="1:3" s="2" customFormat="1" ht="35.25" customHeight="1">
      <c r="A7" s="6">
        <v>10</v>
      </c>
      <c r="B7" s="9">
        <v>88</v>
      </c>
      <c r="C7" s="8">
        <f t="shared" si="0"/>
        <v>5</v>
      </c>
    </row>
    <row r="8" spans="1:3" s="2" customFormat="1" ht="35.25" customHeight="1">
      <c r="A8" s="6">
        <v>2</v>
      </c>
      <c r="B8" s="9">
        <v>87.2</v>
      </c>
      <c r="C8" s="8">
        <f t="shared" si="0"/>
        <v>6</v>
      </c>
    </row>
    <row r="9" spans="1:3" s="2" customFormat="1" ht="35.25" customHeight="1">
      <c r="A9" s="6">
        <v>33</v>
      </c>
      <c r="B9" s="9">
        <v>86.82</v>
      </c>
      <c r="C9" s="8">
        <f t="shared" si="0"/>
        <v>7</v>
      </c>
    </row>
    <row r="10" spans="1:3" s="2" customFormat="1" ht="35.25" customHeight="1">
      <c r="A10" s="6">
        <v>24</v>
      </c>
      <c r="B10" s="9">
        <v>86.4</v>
      </c>
      <c r="C10" s="8">
        <f t="shared" si="0"/>
        <v>8</v>
      </c>
    </row>
    <row r="11" spans="1:3" s="2" customFormat="1" ht="35.25" customHeight="1">
      <c r="A11" s="6">
        <v>32</v>
      </c>
      <c r="B11" s="9">
        <v>85.6</v>
      </c>
      <c r="C11" s="8">
        <f t="shared" si="0"/>
        <v>9</v>
      </c>
    </row>
    <row r="12" spans="1:3" s="2" customFormat="1" ht="35.25" customHeight="1">
      <c r="A12" s="6">
        <v>34</v>
      </c>
      <c r="B12" s="9">
        <v>85.3</v>
      </c>
      <c r="C12" s="8">
        <f t="shared" si="0"/>
        <v>10</v>
      </c>
    </row>
    <row r="13" spans="1:3" s="2" customFormat="1" ht="35.25" customHeight="1">
      <c r="A13" s="6">
        <v>15</v>
      </c>
      <c r="B13" s="9">
        <v>84.54</v>
      </c>
      <c r="C13" s="8">
        <f t="shared" si="0"/>
        <v>11</v>
      </c>
    </row>
    <row r="14" spans="1:3" s="2" customFormat="1" ht="35.25" customHeight="1">
      <c r="A14" s="6">
        <v>4</v>
      </c>
      <c r="B14" s="9">
        <v>82.2</v>
      </c>
      <c r="C14" s="8">
        <f t="shared" si="0"/>
        <v>12</v>
      </c>
    </row>
    <row r="15" spans="1:3" s="2" customFormat="1" ht="35.25" customHeight="1">
      <c r="A15" s="6">
        <v>36</v>
      </c>
      <c r="B15" s="9">
        <v>81.44</v>
      </c>
      <c r="C15" s="8">
        <f t="shared" si="0"/>
        <v>13</v>
      </c>
    </row>
    <row r="16" spans="1:3" s="2" customFormat="1" ht="35.25" customHeight="1">
      <c r="A16" s="6">
        <v>29</v>
      </c>
      <c r="B16" s="9">
        <v>81.4</v>
      </c>
      <c r="C16" s="8">
        <f t="shared" si="0"/>
        <v>14</v>
      </c>
    </row>
    <row r="17" spans="1:3" s="2" customFormat="1" ht="35.25" customHeight="1">
      <c r="A17" s="6">
        <v>11</v>
      </c>
      <c r="B17" s="9">
        <v>81</v>
      </c>
      <c r="C17" s="8">
        <f t="shared" si="0"/>
        <v>15</v>
      </c>
    </row>
    <row r="18" spans="1:3" s="2" customFormat="1" ht="35.25" customHeight="1">
      <c r="A18" s="6">
        <v>3</v>
      </c>
      <c r="B18" s="9">
        <v>80.2</v>
      </c>
      <c r="C18" s="8">
        <f t="shared" si="0"/>
        <v>16</v>
      </c>
    </row>
    <row r="19" spans="1:3" s="2" customFormat="1" ht="35.25" customHeight="1">
      <c r="A19" s="6">
        <v>16</v>
      </c>
      <c r="B19" s="9">
        <v>79.7</v>
      </c>
      <c r="C19" s="8">
        <f t="shared" si="0"/>
        <v>17</v>
      </c>
    </row>
    <row r="20" spans="1:3" s="2" customFormat="1" ht="35.25" customHeight="1">
      <c r="A20" s="6">
        <v>25</v>
      </c>
      <c r="B20" s="9">
        <v>79.42</v>
      </c>
      <c r="C20" s="8">
        <f t="shared" si="0"/>
        <v>18</v>
      </c>
    </row>
    <row r="21" spans="1:3" s="2" customFormat="1" ht="35.25" customHeight="1">
      <c r="A21" s="6">
        <v>14</v>
      </c>
      <c r="B21" s="9">
        <v>79.3</v>
      </c>
      <c r="C21" s="8">
        <f t="shared" si="0"/>
        <v>19</v>
      </c>
    </row>
    <row r="22" spans="1:3" s="2" customFormat="1" ht="35.25" customHeight="1">
      <c r="A22" s="6">
        <v>21</v>
      </c>
      <c r="B22" s="9">
        <v>79.26</v>
      </c>
      <c r="C22" s="8">
        <f t="shared" si="0"/>
        <v>20</v>
      </c>
    </row>
    <row r="23" spans="1:3" s="2" customFormat="1" ht="35.25" customHeight="1">
      <c r="A23" s="6">
        <v>38</v>
      </c>
      <c r="B23" s="9">
        <v>79.22</v>
      </c>
      <c r="C23" s="8">
        <f t="shared" si="0"/>
        <v>21</v>
      </c>
    </row>
    <row r="24" spans="1:3" s="2" customFormat="1" ht="35.25" customHeight="1">
      <c r="A24" s="6">
        <v>12</v>
      </c>
      <c r="B24" s="9">
        <v>79</v>
      </c>
      <c r="C24" s="8">
        <f t="shared" si="0"/>
        <v>22</v>
      </c>
    </row>
    <row r="25" spans="1:3" s="2" customFormat="1" ht="35.25" customHeight="1">
      <c r="A25" s="6">
        <v>31</v>
      </c>
      <c r="B25" s="9">
        <v>78.9</v>
      </c>
      <c r="C25" s="8">
        <f t="shared" si="0"/>
        <v>23</v>
      </c>
    </row>
    <row r="26" spans="1:3" s="2" customFormat="1" ht="35.25" customHeight="1">
      <c r="A26" s="6">
        <v>28</v>
      </c>
      <c r="B26" s="9">
        <v>78.24</v>
      </c>
      <c r="C26" s="8">
        <f t="shared" si="0"/>
        <v>24</v>
      </c>
    </row>
    <row r="27" spans="1:3" s="2" customFormat="1" ht="35.25" customHeight="1">
      <c r="A27" s="6">
        <v>9</v>
      </c>
      <c r="B27" s="9">
        <v>77.8</v>
      </c>
      <c r="C27" s="8">
        <f t="shared" si="0"/>
        <v>25</v>
      </c>
    </row>
    <row r="28" spans="1:3" s="2" customFormat="1" ht="35.25" customHeight="1">
      <c r="A28" s="6">
        <v>1</v>
      </c>
      <c r="B28" s="9">
        <v>77.6</v>
      </c>
      <c r="C28" s="8">
        <f t="shared" si="0"/>
        <v>26</v>
      </c>
    </row>
    <row r="29" spans="1:3" s="2" customFormat="1" ht="35.25" customHeight="1">
      <c r="A29" s="6">
        <v>17</v>
      </c>
      <c r="B29" s="9">
        <v>77.48</v>
      </c>
      <c r="C29" s="8">
        <f t="shared" si="0"/>
        <v>27</v>
      </c>
    </row>
    <row r="30" spans="1:3" s="2" customFormat="1" ht="35.25" customHeight="1">
      <c r="A30" s="6">
        <v>35</v>
      </c>
      <c r="B30" s="9">
        <v>76.5</v>
      </c>
      <c r="C30" s="8">
        <f t="shared" si="0"/>
        <v>28</v>
      </c>
    </row>
    <row r="31" spans="1:3" s="2" customFormat="1" ht="35.25" customHeight="1">
      <c r="A31" s="6">
        <v>8</v>
      </c>
      <c r="B31" s="9">
        <v>76.4</v>
      </c>
      <c r="C31" s="8">
        <f t="shared" si="0"/>
        <v>29</v>
      </c>
    </row>
    <row r="32" spans="1:3" s="2" customFormat="1" ht="35.25" customHeight="1">
      <c r="A32" s="6">
        <v>6</v>
      </c>
      <c r="B32" s="9">
        <v>76.3</v>
      </c>
      <c r="C32" s="8">
        <f t="shared" si="0"/>
        <v>30</v>
      </c>
    </row>
    <row r="33" spans="1:3" s="2" customFormat="1" ht="35.25" customHeight="1">
      <c r="A33" s="6">
        <v>18</v>
      </c>
      <c r="B33" s="9">
        <v>76.2</v>
      </c>
      <c r="C33" s="8">
        <f t="shared" si="0"/>
        <v>31</v>
      </c>
    </row>
    <row r="34" spans="1:3" s="2" customFormat="1" ht="35.25" customHeight="1">
      <c r="A34" s="6">
        <v>20</v>
      </c>
      <c r="B34" s="9">
        <v>75.16</v>
      </c>
      <c r="C34" s="8">
        <f t="shared" si="0"/>
        <v>32</v>
      </c>
    </row>
    <row r="35" spans="1:3" s="2" customFormat="1" ht="35.25" customHeight="1">
      <c r="A35" s="6">
        <v>5</v>
      </c>
      <c r="B35" s="9">
        <v>73.2</v>
      </c>
      <c r="C35" s="8">
        <f t="shared" si="0"/>
        <v>33</v>
      </c>
    </row>
    <row r="36" spans="1:3" s="2" customFormat="1" ht="35.25" customHeight="1">
      <c r="A36" s="6">
        <v>19</v>
      </c>
      <c r="B36" s="9">
        <v>72.96</v>
      </c>
      <c r="C36" s="8">
        <f t="shared" si="0"/>
        <v>34</v>
      </c>
    </row>
    <row r="37" spans="1:3" s="2" customFormat="1" ht="35.25" customHeight="1">
      <c r="A37" s="6">
        <v>23</v>
      </c>
      <c r="B37" s="9">
        <v>70.4</v>
      </c>
      <c r="C37" s="8">
        <f t="shared" si="0"/>
        <v>35</v>
      </c>
    </row>
  </sheetData>
  <sheetProtection/>
  <mergeCells count="1">
    <mergeCell ref="A1:C1"/>
  </mergeCells>
  <printOptions horizontalCentered="1"/>
  <pageMargins left="0.71" right="0.71" top="0.59" bottom="0.59" header="0.31" footer="0.35"/>
  <pageSetup orientation="portrait" paperSize="9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C40"/>
  <sheetViews>
    <sheetView zoomScaleSheetLayoutView="100" workbookViewId="0" topLeftCell="A1">
      <selection activeCell="C9" sqref="C9"/>
    </sheetView>
  </sheetViews>
  <sheetFormatPr defaultColWidth="19.375" defaultRowHeight="29.25" customHeight="1"/>
  <cols>
    <col min="1" max="3" width="25.125" style="3" customWidth="1"/>
    <col min="4" max="16384" width="19.375" style="3" customWidth="1"/>
  </cols>
  <sheetData>
    <row r="1" spans="1:3" s="1" customFormat="1" ht="69.75" customHeight="1">
      <c r="A1" s="4" t="s">
        <v>7</v>
      </c>
      <c r="B1" s="5"/>
      <c r="C1" s="5"/>
    </row>
    <row r="2" spans="1:3" s="2" customFormat="1" ht="33" customHeight="1">
      <c r="A2" s="6" t="s">
        <v>1</v>
      </c>
      <c r="B2" s="7" t="s">
        <v>2</v>
      </c>
      <c r="C2" s="8" t="s">
        <v>3</v>
      </c>
    </row>
    <row r="3" spans="1:3" s="2" customFormat="1" ht="33" customHeight="1">
      <c r="A3" s="6">
        <v>17</v>
      </c>
      <c r="B3" s="9">
        <v>92.12</v>
      </c>
      <c r="C3" s="8">
        <f>RANK($B3,$B$3:$B$40)</f>
        <v>1</v>
      </c>
    </row>
    <row r="4" spans="1:3" s="2" customFormat="1" ht="33" customHeight="1">
      <c r="A4" s="6">
        <v>36</v>
      </c>
      <c r="B4" s="9">
        <v>90</v>
      </c>
      <c r="C4" s="8">
        <f aca="true" t="shared" si="0" ref="C4:C40">RANK($B4,$B$3:$B$40)</f>
        <v>2</v>
      </c>
    </row>
    <row r="5" spans="1:3" s="2" customFormat="1" ht="33" customHeight="1">
      <c r="A5" s="6">
        <v>7</v>
      </c>
      <c r="B5" s="9">
        <v>89.76</v>
      </c>
      <c r="C5" s="8">
        <f t="shared" si="0"/>
        <v>3</v>
      </c>
    </row>
    <row r="6" spans="1:3" s="2" customFormat="1" ht="33" customHeight="1">
      <c r="A6" s="6">
        <v>15</v>
      </c>
      <c r="B6" s="9">
        <v>89.22</v>
      </c>
      <c r="C6" s="8">
        <f t="shared" si="0"/>
        <v>4</v>
      </c>
    </row>
    <row r="7" spans="1:3" s="2" customFormat="1" ht="33" customHeight="1">
      <c r="A7" s="6">
        <v>38</v>
      </c>
      <c r="B7" s="9">
        <v>89.02</v>
      </c>
      <c r="C7" s="8">
        <f t="shared" si="0"/>
        <v>5</v>
      </c>
    </row>
    <row r="8" spans="1:3" s="2" customFormat="1" ht="33" customHeight="1">
      <c r="A8" s="6">
        <v>25</v>
      </c>
      <c r="B8" s="9">
        <v>88.66</v>
      </c>
      <c r="C8" s="8">
        <f t="shared" si="0"/>
        <v>6</v>
      </c>
    </row>
    <row r="9" spans="1:3" s="2" customFormat="1" ht="33" customHeight="1">
      <c r="A9" s="6">
        <v>35</v>
      </c>
      <c r="B9" s="9">
        <v>87.28</v>
      </c>
      <c r="C9" s="8">
        <f t="shared" si="0"/>
        <v>7</v>
      </c>
    </row>
    <row r="10" spans="1:3" s="2" customFormat="1" ht="33" customHeight="1">
      <c r="A10" s="6">
        <v>4</v>
      </c>
      <c r="B10" s="9">
        <v>87.2</v>
      </c>
      <c r="C10" s="8">
        <f t="shared" si="0"/>
        <v>8</v>
      </c>
    </row>
    <row r="11" spans="1:3" s="2" customFormat="1" ht="33" customHeight="1">
      <c r="A11" s="6">
        <v>11</v>
      </c>
      <c r="B11" s="9">
        <v>86.88</v>
      </c>
      <c r="C11" s="8">
        <f t="shared" si="0"/>
        <v>9</v>
      </c>
    </row>
    <row r="12" spans="1:3" s="2" customFormat="1" ht="33" customHeight="1">
      <c r="A12" s="6">
        <v>6</v>
      </c>
      <c r="B12" s="9">
        <v>86.56</v>
      </c>
      <c r="C12" s="8">
        <f t="shared" si="0"/>
        <v>10</v>
      </c>
    </row>
    <row r="13" spans="1:3" s="2" customFormat="1" ht="33" customHeight="1">
      <c r="A13" s="6">
        <v>33</v>
      </c>
      <c r="B13" s="9">
        <v>84.72</v>
      </c>
      <c r="C13" s="8">
        <f t="shared" si="0"/>
        <v>11</v>
      </c>
    </row>
    <row r="14" spans="1:3" s="2" customFormat="1" ht="33" customHeight="1">
      <c r="A14" s="6">
        <v>34</v>
      </c>
      <c r="B14" s="9">
        <v>84.68</v>
      </c>
      <c r="C14" s="8">
        <f t="shared" si="0"/>
        <v>12</v>
      </c>
    </row>
    <row r="15" spans="1:3" s="2" customFormat="1" ht="33" customHeight="1">
      <c r="A15" s="6">
        <v>21</v>
      </c>
      <c r="B15" s="9">
        <v>84.4</v>
      </c>
      <c r="C15" s="8">
        <f t="shared" si="0"/>
        <v>13</v>
      </c>
    </row>
    <row r="16" spans="1:3" s="2" customFormat="1" ht="33" customHeight="1">
      <c r="A16" s="6">
        <v>1</v>
      </c>
      <c r="B16" s="9">
        <v>84.08</v>
      </c>
      <c r="C16" s="8">
        <f t="shared" si="0"/>
        <v>14</v>
      </c>
    </row>
    <row r="17" spans="1:3" s="2" customFormat="1" ht="33" customHeight="1">
      <c r="A17" s="6">
        <v>20</v>
      </c>
      <c r="B17" s="9">
        <v>83.94</v>
      </c>
      <c r="C17" s="8">
        <f t="shared" si="0"/>
        <v>15</v>
      </c>
    </row>
    <row r="18" spans="1:3" s="2" customFormat="1" ht="33" customHeight="1">
      <c r="A18" s="6">
        <v>22</v>
      </c>
      <c r="B18" s="9">
        <v>83.7</v>
      </c>
      <c r="C18" s="8">
        <f t="shared" si="0"/>
        <v>16</v>
      </c>
    </row>
    <row r="19" spans="1:3" s="2" customFormat="1" ht="33" customHeight="1">
      <c r="A19" s="6">
        <v>24</v>
      </c>
      <c r="B19" s="9">
        <v>83.6</v>
      </c>
      <c r="C19" s="8">
        <f t="shared" si="0"/>
        <v>17</v>
      </c>
    </row>
    <row r="20" spans="1:3" s="2" customFormat="1" ht="33" customHeight="1">
      <c r="A20" s="6">
        <v>37</v>
      </c>
      <c r="B20" s="9">
        <v>83.48</v>
      </c>
      <c r="C20" s="8">
        <f t="shared" si="0"/>
        <v>18</v>
      </c>
    </row>
    <row r="21" spans="1:3" s="2" customFormat="1" ht="33" customHeight="1">
      <c r="A21" s="6">
        <v>13</v>
      </c>
      <c r="B21" s="9">
        <v>83.12</v>
      </c>
      <c r="C21" s="8">
        <f t="shared" si="0"/>
        <v>19</v>
      </c>
    </row>
    <row r="22" spans="1:3" s="2" customFormat="1" ht="33" customHeight="1">
      <c r="A22" s="6">
        <v>28</v>
      </c>
      <c r="B22" s="9">
        <v>82.74</v>
      </c>
      <c r="C22" s="8">
        <f t="shared" si="0"/>
        <v>20</v>
      </c>
    </row>
    <row r="23" spans="1:3" s="2" customFormat="1" ht="33" customHeight="1">
      <c r="A23" s="6">
        <v>12</v>
      </c>
      <c r="B23" s="9">
        <v>82.56</v>
      </c>
      <c r="C23" s="8">
        <f t="shared" si="0"/>
        <v>21</v>
      </c>
    </row>
    <row r="24" spans="1:3" s="2" customFormat="1" ht="33" customHeight="1">
      <c r="A24" s="6">
        <v>5</v>
      </c>
      <c r="B24" s="9">
        <v>82.42</v>
      </c>
      <c r="C24" s="8">
        <f t="shared" si="0"/>
        <v>22</v>
      </c>
    </row>
    <row r="25" spans="1:3" s="2" customFormat="1" ht="33" customHeight="1">
      <c r="A25" s="6">
        <v>8</v>
      </c>
      <c r="B25" s="9">
        <v>81.08</v>
      </c>
      <c r="C25" s="8">
        <f t="shared" si="0"/>
        <v>23</v>
      </c>
    </row>
    <row r="26" spans="1:3" s="2" customFormat="1" ht="33" customHeight="1">
      <c r="A26" s="6">
        <v>31</v>
      </c>
      <c r="B26" s="9">
        <v>80.48</v>
      </c>
      <c r="C26" s="8">
        <f t="shared" si="0"/>
        <v>24</v>
      </c>
    </row>
    <row r="27" spans="1:3" s="2" customFormat="1" ht="33" customHeight="1">
      <c r="A27" s="6">
        <v>19</v>
      </c>
      <c r="B27" s="9">
        <v>79.92</v>
      </c>
      <c r="C27" s="8">
        <f t="shared" si="0"/>
        <v>25</v>
      </c>
    </row>
    <row r="28" spans="1:3" s="2" customFormat="1" ht="33" customHeight="1">
      <c r="A28" s="6">
        <v>9</v>
      </c>
      <c r="B28" s="9">
        <v>79.78</v>
      </c>
      <c r="C28" s="8">
        <f t="shared" si="0"/>
        <v>26</v>
      </c>
    </row>
    <row r="29" spans="1:3" s="2" customFormat="1" ht="33" customHeight="1">
      <c r="A29" s="6">
        <v>32</v>
      </c>
      <c r="B29" s="9">
        <v>79.66</v>
      </c>
      <c r="C29" s="8">
        <f t="shared" si="0"/>
        <v>27</v>
      </c>
    </row>
    <row r="30" spans="1:3" s="2" customFormat="1" ht="33" customHeight="1">
      <c r="A30" s="6">
        <v>30</v>
      </c>
      <c r="B30" s="9">
        <v>78.96</v>
      </c>
      <c r="C30" s="8">
        <f t="shared" si="0"/>
        <v>28</v>
      </c>
    </row>
    <row r="31" spans="1:3" s="2" customFormat="1" ht="33" customHeight="1">
      <c r="A31" s="6">
        <v>23</v>
      </c>
      <c r="B31" s="9">
        <v>77.3</v>
      </c>
      <c r="C31" s="8">
        <f t="shared" si="0"/>
        <v>29</v>
      </c>
    </row>
    <row r="32" spans="1:3" s="2" customFormat="1" ht="33" customHeight="1">
      <c r="A32" s="6">
        <v>3</v>
      </c>
      <c r="B32" s="9">
        <v>76.72</v>
      </c>
      <c r="C32" s="8">
        <f t="shared" si="0"/>
        <v>30</v>
      </c>
    </row>
    <row r="33" spans="1:3" s="2" customFormat="1" ht="33" customHeight="1">
      <c r="A33" s="6">
        <v>27</v>
      </c>
      <c r="B33" s="9">
        <v>76.64</v>
      </c>
      <c r="C33" s="8">
        <f t="shared" si="0"/>
        <v>31</v>
      </c>
    </row>
    <row r="34" spans="1:3" s="2" customFormat="1" ht="33" customHeight="1">
      <c r="A34" s="6">
        <v>14</v>
      </c>
      <c r="B34" s="9">
        <v>76.2</v>
      </c>
      <c r="C34" s="8">
        <f t="shared" si="0"/>
        <v>32</v>
      </c>
    </row>
    <row r="35" spans="1:3" s="2" customFormat="1" ht="33" customHeight="1">
      <c r="A35" s="6">
        <v>10</v>
      </c>
      <c r="B35" s="9">
        <v>75.54</v>
      </c>
      <c r="C35" s="8">
        <f t="shared" si="0"/>
        <v>33</v>
      </c>
    </row>
    <row r="36" spans="1:3" s="2" customFormat="1" ht="33" customHeight="1">
      <c r="A36" s="6">
        <v>2</v>
      </c>
      <c r="B36" s="9">
        <v>74.8</v>
      </c>
      <c r="C36" s="8">
        <f t="shared" si="0"/>
        <v>34</v>
      </c>
    </row>
    <row r="37" spans="1:3" s="2" customFormat="1" ht="33" customHeight="1">
      <c r="A37" s="6">
        <v>29</v>
      </c>
      <c r="B37" s="9">
        <v>73.84</v>
      </c>
      <c r="C37" s="8">
        <f t="shared" si="0"/>
        <v>35</v>
      </c>
    </row>
    <row r="38" spans="1:3" s="2" customFormat="1" ht="33" customHeight="1">
      <c r="A38" s="6">
        <v>26</v>
      </c>
      <c r="B38" s="9">
        <v>73.32</v>
      </c>
      <c r="C38" s="8">
        <f t="shared" si="0"/>
        <v>36</v>
      </c>
    </row>
    <row r="39" spans="1:3" s="2" customFormat="1" ht="33" customHeight="1">
      <c r="A39" s="6">
        <v>16</v>
      </c>
      <c r="B39" s="9">
        <v>73.18</v>
      </c>
      <c r="C39" s="8">
        <f t="shared" si="0"/>
        <v>37</v>
      </c>
    </row>
    <row r="40" spans="1:3" s="2" customFormat="1" ht="33" customHeight="1">
      <c r="A40" s="6">
        <v>18</v>
      </c>
      <c r="B40" s="9">
        <v>73.14</v>
      </c>
      <c r="C40" s="8">
        <f t="shared" si="0"/>
        <v>38</v>
      </c>
    </row>
  </sheetData>
  <sheetProtection/>
  <mergeCells count="1">
    <mergeCell ref="A1:C1"/>
  </mergeCells>
  <printOptions horizontalCentered="1"/>
  <pageMargins left="0.71" right="0.71" top="0.59" bottom="0.59" header="0.31" footer="0.35"/>
  <pageSetup orientation="portrait" paperSize="9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C43"/>
  <sheetViews>
    <sheetView zoomScaleSheetLayoutView="100" workbookViewId="0" topLeftCell="A1">
      <selection activeCell="C3" sqref="C3:C43"/>
    </sheetView>
  </sheetViews>
  <sheetFormatPr defaultColWidth="19.375" defaultRowHeight="29.25" customHeight="1"/>
  <cols>
    <col min="1" max="3" width="25.125" style="3" customWidth="1"/>
    <col min="4" max="16384" width="19.375" style="3" customWidth="1"/>
  </cols>
  <sheetData>
    <row r="1" spans="1:3" s="1" customFormat="1" ht="69.75" customHeight="1">
      <c r="A1" s="4" t="s">
        <v>8</v>
      </c>
      <c r="B1" s="5"/>
      <c r="C1" s="5"/>
    </row>
    <row r="2" spans="1:3" s="2" customFormat="1" ht="30" customHeight="1">
      <c r="A2" s="6" t="s">
        <v>1</v>
      </c>
      <c r="B2" s="7" t="s">
        <v>2</v>
      </c>
      <c r="C2" s="8" t="s">
        <v>3</v>
      </c>
    </row>
    <row r="3" spans="1:3" s="2" customFormat="1" ht="30" customHeight="1">
      <c r="A3" s="6">
        <v>26</v>
      </c>
      <c r="B3" s="9">
        <v>91.3</v>
      </c>
      <c r="C3" s="8">
        <f>RANK($B3,$B$3:$B$84)</f>
        <v>1</v>
      </c>
    </row>
    <row r="4" spans="1:3" s="2" customFormat="1" ht="30" customHeight="1">
      <c r="A4" s="6">
        <v>18</v>
      </c>
      <c r="B4" s="9">
        <v>90.9</v>
      </c>
      <c r="C4" s="8">
        <f aca="true" t="shared" si="0" ref="C4:C43">RANK($B4,$B$3:$B$84)</f>
        <v>2</v>
      </c>
    </row>
    <row r="5" spans="1:3" s="2" customFormat="1" ht="30" customHeight="1">
      <c r="A5" s="6">
        <v>33</v>
      </c>
      <c r="B5" s="9">
        <v>90.7</v>
      </c>
      <c r="C5" s="8">
        <f t="shared" si="0"/>
        <v>3</v>
      </c>
    </row>
    <row r="6" spans="1:3" s="2" customFormat="1" ht="30" customHeight="1">
      <c r="A6" s="6">
        <v>40</v>
      </c>
      <c r="B6" s="9">
        <v>89</v>
      </c>
      <c r="C6" s="8">
        <f t="shared" si="0"/>
        <v>4</v>
      </c>
    </row>
    <row r="7" spans="1:3" s="2" customFormat="1" ht="30" customHeight="1">
      <c r="A7" s="6">
        <v>5</v>
      </c>
      <c r="B7" s="9">
        <v>88.7</v>
      </c>
      <c r="C7" s="8">
        <f t="shared" si="0"/>
        <v>5</v>
      </c>
    </row>
    <row r="8" spans="1:3" s="2" customFormat="1" ht="30" customHeight="1">
      <c r="A8" s="6">
        <v>3</v>
      </c>
      <c r="B8" s="9">
        <v>88.5</v>
      </c>
      <c r="C8" s="8">
        <f t="shared" si="0"/>
        <v>6</v>
      </c>
    </row>
    <row r="9" spans="1:3" s="2" customFormat="1" ht="30" customHeight="1">
      <c r="A9" s="6">
        <v>27</v>
      </c>
      <c r="B9" s="9">
        <v>88.4</v>
      </c>
      <c r="C9" s="8">
        <f t="shared" si="0"/>
        <v>7</v>
      </c>
    </row>
    <row r="10" spans="1:3" s="2" customFormat="1" ht="30" customHeight="1">
      <c r="A10" s="6">
        <v>37</v>
      </c>
      <c r="B10" s="9">
        <v>87.9</v>
      </c>
      <c r="C10" s="8">
        <f t="shared" si="0"/>
        <v>8</v>
      </c>
    </row>
    <row r="11" spans="1:3" s="2" customFormat="1" ht="30" customHeight="1">
      <c r="A11" s="6">
        <v>23</v>
      </c>
      <c r="B11" s="9">
        <v>87.5</v>
      </c>
      <c r="C11" s="8">
        <f t="shared" si="0"/>
        <v>9</v>
      </c>
    </row>
    <row r="12" spans="1:3" s="2" customFormat="1" ht="30" customHeight="1">
      <c r="A12" s="6">
        <v>16</v>
      </c>
      <c r="B12" s="9">
        <v>86.3</v>
      </c>
      <c r="C12" s="8">
        <f t="shared" si="0"/>
        <v>10</v>
      </c>
    </row>
    <row r="13" spans="1:3" s="2" customFormat="1" ht="30" customHeight="1">
      <c r="A13" s="6">
        <v>39</v>
      </c>
      <c r="B13" s="9">
        <v>85.2</v>
      </c>
      <c r="C13" s="8">
        <f t="shared" si="0"/>
        <v>11</v>
      </c>
    </row>
    <row r="14" spans="1:3" s="2" customFormat="1" ht="30" customHeight="1">
      <c r="A14" s="6">
        <v>42</v>
      </c>
      <c r="B14" s="9">
        <v>85.2</v>
      </c>
      <c r="C14" s="8">
        <f t="shared" si="0"/>
        <v>11</v>
      </c>
    </row>
    <row r="15" spans="1:3" s="2" customFormat="1" ht="30" customHeight="1">
      <c r="A15" s="6">
        <v>24</v>
      </c>
      <c r="B15" s="9">
        <v>83.9</v>
      </c>
      <c r="C15" s="8">
        <f t="shared" si="0"/>
        <v>13</v>
      </c>
    </row>
    <row r="16" spans="1:3" s="2" customFormat="1" ht="30" customHeight="1">
      <c r="A16" s="6">
        <v>13</v>
      </c>
      <c r="B16" s="9">
        <v>83.7</v>
      </c>
      <c r="C16" s="8">
        <f t="shared" si="0"/>
        <v>14</v>
      </c>
    </row>
    <row r="17" spans="1:3" s="2" customFormat="1" ht="30" customHeight="1">
      <c r="A17" s="6">
        <v>32</v>
      </c>
      <c r="B17" s="9">
        <v>83.2</v>
      </c>
      <c r="C17" s="8">
        <f t="shared" si="0"/>
        <v>15</v>
      </c>
    </row>
    <row r="18" spans="1:3" s="2" customFormat="1" ht="30" customHeight="1">
      <c r="A18" s="6">
        <v>11</v>
      </c>
      <c r="B18" s="9">
        <v>81.9</v>
      </c>
      <c r="C18" s="8">
        <f t="shared" si="0"/>
        <v>16</v>
      </c>
    </row>
    <row r="19" spans="1:3" s="2" customFormat="1" ht="30" customHeight="1">
      <c r="A19" s="6">
        <v>17</v>
      </c>
      <c r="B19" s="9">
        <v>81.8</v>
      </c>
      <c r="C19" s="8">
        <f t="shared" si="0"/>
        <v>17</v>
      </c>
    </row>
    <row r="20" spans="1:3" s="2" customFormat="1" ht="30" customHeight="1">
      <c r="A20" s="6">
        <v>14</v>
      </c>
      <c r="B20" s="9">
        <v>81.2</v>
      </c>
      <c r="C20" s="8">
        <f t="shared" si="0"/>
        <v>18</v>
      </c>
    </row>
    <row r="21" spans="1:3" s="2" customFormat="1" ht="30" customHeight="1">
      <c r="A21" s="6">
        <v>2</v>
      </c>
      <c r="B21" s="9">
        <v>80.9</v>
      </c>
      <c r="C21" s="8">
        <f t="shared" si="0"/>
        <v>19</v>
      </c>
    </row>
    <row r="22" spans="1:3" s="2" customFormat="1" ht="30" customHeight="1">
      <c r="A22" s="6">
        <v>36</v>
      </c>
      <c r="B22" s="9">
        <v>80.7</v>
      </c>
      <c r="C22" s="8">
        <f t="shared" si="0"/>
        <v>20</v>
      </c>
    </row>
    <row r="23" spans="1:3" s="2" customFormat="1" ht="30" customHeight="1">
      <c r="A23" s="6">
        <v>30</v>
      </c>
      <c r="B23" s="9">
        <v>80.3</v>
      </c>
      <c r="C23" s="8">
        <f t="shared" si="0"/>
        <v>21</v>
      </c>
    </row>
    <row r="24" spans="1:3" s="2" customFormat="1" ht="30" customHeight="1">
      <c r="A24" s="6">
        <v>21</v>
      </c>
      <c r="B24" s="9">
        <v>79.3</v>
      </c>
      <c r="C24" s="8">
        <f t="shared" si="0"/>
        <v>22</v>
      </c>
    </row>
    <row r="25" spans="1:3" s="2" customFormat="1" ht="30" customHeight="1">
      <c r="A25" s="6">
        <v>22</v>
      </c>
      <c r="B25" s="9">
        <v>78.6</v>
      </c>
      <c r="C25" s="8">
        <f t="shared" si="0"/>
        <v>23</v>
      </c>
    </row>
    <row r="26" spans="1:3" s="2" customFormat="1" ht="30" customHeight="1">
      <c r="A26" s="6">
        <v>12</v>
      </c>
      <c r="B26" s="9">
        <v>78.1</v>
      </c>
      <c r="C26" s="8">
        <f t="shared" si="0"/>
        <v>24</v>
      </c>
    </row>
    <row r="27" spans="1:3" s="2" customFormat="1" ht="30" customHeight="1">
      <c r="A27" s="6">
        <v>41</v>
      </c>
      <c r="B27" s="9">
        <v>78.1</v>
      </c>
      <c r="C27" s="8">
        <f t="shared" si="0"/>
        <v>24</v>
      </c>
    </row>
    <row r="28" spans="1:3" s="2" customFormat="1" ht="30" customHeight="1">
      <c r="A28" s="6">
        <v>20</v>
      </c>
      <c r="B28" s="9">
        <v>77.6</v>
      </c>
      <c r="C28" s="8">
        <f t="shared" si="0"/>
        <v>26</v>
      </c>
    </row>
    <row r="29" spans="1:3" s="2" customFormat="1" ht="30" customHeight="1">
      <c r="A29" s="6">
        <v>34</v>
      </c>
      <c r="B29" s="9">
        <v>77.2</v>
      </c>
      <c r="C29" s="8">
        <f t="shared" si="0"/>
        <v>27</v>
      </c>
    </row>
    <row r="30" spans="1:3" s="2" customFormat="1" ht="30" customHeight="1">
      <c r="A30" s="6">
        <v>8</v>
      </c>
      <c r="B30" s="9">
        <v>75.8</v>
      </c>
      <c r="C30" s="8">
        <f t="shared" si="0"/>
        <v>28</v>
      </c>
    </row>
    <row r="31" spans="1:3" s="2" customFormat="1" ht="30" customHeight="1">
      <c r="A31" s="6">
        <v>7</v>
      </c>
      <c r="B31" s="9">
        <v>75.5</v>
      </c>
      <c r="C31" s="8">
        <f t="shared" si="0"/>
        <v>29</v>
      </c>
    </row>
    <row r="32" spans="1:3" s="2" customFormat="1" ht="30" customHeight="1">
      <c r="A32" s="6">
        <v>25</v>
      </c>
      <c r="B32" s="9">
        <v>74.8</v>
      </c>
      <c r="C32" s="8">
        <f t="shared" si="0"/>
        <v>30</v>
      </c>
    </row>
    <row r="33" spans="1:3" s="2" customFormat="1" ht="30" customHeight="1">
      <c r="A33" s="6">
        <v>31</v>
      </c>
      <c r="B33" s="9">
        <v>74.8</v>
      </c>
      <c r="C33" s="8">
        <f t="shared" si="0"/>
        <v>30</v>
      </c>
    </row>
    <row r="34" spans="1:3" s="2" customFormat="1" ht="30" customHeight="1">
      <c r="A34" s="6">
        <v>1</v>
      </c>
      <c r="B34" s="9">
        <v>73.1</v>
      </c>
      <c r="C34" s="8">
        <f t="shared" si="0"/>
        <v>32</v>
      </c>
    </row>
    <row r="35" spans="1:3" s="2" customFormat="1" ht="30" customHeight="1">
      <c r="A35" s="6">
        <v>4</v>
      </c>
      <c r="B35" s="9">
        <v>71.6</v>
      </c>
      <c r="C35" s="8">
        <f t="shared" si="0"/>
        <v>33</v>
      </c>
    </row>
    <row r="36" spans="1:3" s="2" customFormat="1" ht="30" customHeight="1">
      <c r="A36" s="6">
        <v>29</v>
      </c>
      <c r="B36" s="9">
        <v>70.3</v>
      </c>
      <c r="C36" s="8">
        <f t="shared" si="0"/>
        <v>34</v>
      </c>
    </row>
    <row r="37" spans="1:3" s="2" customFormat="1" ht="30" customHeight="1">
      <c r="A37" s="6">
        <v>10</v>
      </c>
      <c r="B37" s="9">
        <v>70.2</v>
      </c>
      <c r="C37" s="8">
        <f t="shared" si="0"/>
        <v>35</v>
      </c>
    </row>
    <row r="38" spans="1:3" s="2" customFormat="1" ht="30" customHeight="1">
      <c r="A38" s="6">
        <v>15</v>
      </c>
      <c r="B38" s="9">
        <v>69.8</v>
      </c>
      <c r="C38" s="8">
        <f t="shared" si="0"/>
        <v>36</v>
      </c>
    </row>
    <row r="39" spans="1:3" s="2" customFormat="1" ht="30" customHeight="1">
      <c r="A39" s="6">
        <v>6</v>
      </c>
      <c r="B39" s="9">
        <v>69.5</v>
      </c>
      <c r="C39" s="8">
        <f t="shared" si="0"/>
        <v>37</v>
      </c>
    </row>
    <row r="40" spans="1:3" s="2" customFormat="1" ht="30" customHeight="1">
      <c r="A40" s="6">
        <v>38</v>
      </c>
      <c r="B40" s="9">
        <v>69.3</v>
      </c>
      <c r="C40" s="8">
        <f t="shared" si="0"/>
        <v>38</v>
      </c>
    </row>
    <row r="41" spans="1:3" s="2" customFormat="1" ht="30" customHeight="1">
      <c r="A41" s="6">
        <v>35</v>
      </c>
      <c r="B41" s="9">
        <v>69.2</v>
      </c>
      <c r="C41" s="8">
        <f t="shared" si="0"/>
        <v>39</v>
      </c>
    </row>
    <row r="42" spans="1:3" s="2" customFormat="1" ht="30" customHeight="1">
      <c r="A42" s="6">
        <v>28</v>
      </c>
      <c r="B42" s="9">
        <v>68.1</v>
      </c>
      <c r="C42" s="8">
        <f t="shared" si="0"/>
        <v>40</v>
      </c>
    </row>
    <row r="43" spans="1:3" s="2" customFormat="1" ht="30" customHeight="1">
      <c r="A43" s="6">
        <v>9</v>
      </c>
      <c r="B43" s="9">
        <v>67.6</v>
      </c>
      <c r="C43" s="8">
        <f t="shared" si="0"/>
        <v>41</v>
      </c>
    </row>
  </sheetData>
  <sheetProtection/>
  <mergeCells count="1">
    <mergeCell ref="A1:C1"/>
  </mergeCells>
  <printOptions horizontalCentered="1"/>
  <pageMargins left="0.71" right="0.71" top="0.59" bottom="0.59" header="0.31" footer="0.35"/>
  <pageSetup orientation="portrait" paperSize="9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C11"/>
  <sheetViews>
    <sheetView zoomScaleSheetLayoutView="100" workbookViewId="0" topLeftCell="A1">
      <selection activeCell="C4" sqref="C3:C11"/>
    </sheetView>
  </sheetViews>
  <sheetFormatPr defaultColWidth="19.375" defaultRowHeight="29.25" customHeight="1"/>
  <cols>
    <col min="1" max="3" width="25.125" style="3" customWidth="1"/>
    <col min="4" max="16384" width="19.375" style="3" customWidth="1"/>
  </cols>
  <sheetData>
    <row r="1" spans="1:3" s="1" customFormat="1" ht="69.75" customHeight="1">
      <c r="A1" s="10" t="s">
        <v>9</v>
      </c>
      <c r="B1" s="10"/>
      <c r="C1" s="10"/>
    </row>
    <row r="2" spans="1:3" s="2" customFormat="1" ht="42.75" customHeight="1">
      <c r="A2" s="6" t="s">
        <v>1</v>
      </c>
      <c r="B2" s="7" t="s">
        <v>2</v>
      </c>
      <c r="C2" s="8" t="s">
        <v>3</v>
      </c>
    </row>
    <row r="3" spans="1:3" s="2" customFormat="1" ht="42.75" customHeight="1">
      <c r="A3" s="6">
        <v>8</v>
      </c>
      <c r="B3" s="9">
        <v>90</v>
      </c>
      <c r="C3" s="8">
        <f>RANK($B3,$B$3:$B$84)</f>
        <v>1</v>
      </c>
    </row>
    <row r="4" spans="1:3" s="2" customFormat="1" ht="42.75" customHeight="1">
      <c r="A4" s="6">
        <v>3</v>
      </c>
      <c r="B4" s="9">
        <v>88.57</v>
      </c>
      <c r="C4" s="8">
        <f aca="true" t="shared" si="0" ref="C4:C11">RANK($B4,$B$3:$B$84)</f>
        <v>2</v>
      </c>
    </row>
    <row r="5" spans="1:3" s="2" customFormat="1" ht="42.75" customHeight="1">
      <c r="A5" s="6">
        <v>4</v>
      </c>
      <c r="B5" s="9">
        <v>88.43</v>
      </c>
      <c r="C5" s="8">
        <f t="shared" si="0"/>
        <v>3</v>
      </c>
    </row>
    <row r="6" spans="1:3" s="2" customFormat="1" ht="42.75" customHeight="1">
      <c r="A6" s="6">
        <v>7</v>
      </c>
      <c r="B6" s="9">
        <v>88</v>
      </c>
      <c r="C6" s="8">
        <f t="shared" si="0"/>
        <v>4</v>
      </c>
    </row>
    <row r="7" spans="1:3" s="2" customFormat="1" ht="42.75" customHeight="1">
      <c r="A7" s="6">
        <v>9</v>
      </c>
      <c r="B7" s="9">
        <v>86</v>
      </c>
      <c r="C7" s="8">
        <f t="shared" si="0"/>
        <v>5</v>
      </c>
    </row>
    <row r="8" spans="1:3" s="2" customFormat="1" ht="42.75" customHeight="1">
      <c r="A8" s="6">
        <v>5</v>
      </c>
      <c r="B8" s="9">
        <v>85.71</v>
      </c>
      <c r="C8" s="8">
        <f t="shared" si="0"/>
        <v>6</v>
      </c>
    </row>
    <row r="9" spans="1:3" s="2" customFormat="1" ht="42.75" customHeight="1">
      <c r="A9" s="6">
        <v>6</v>
      </c>
      <c r="B9" s="9">
        <v>83.29</v>
      </c>
      <c r="C9" s="8">
        <f t="shared" si="0"/>
        <v>7</v>
      </c>
    </row>
    <row r="10" spans="1:3" s="2" customFormat="1" ht="42.75" customHeight="1">
      <c r="A10" s="6">
        <v>2</v>
      </c>
      <c r="B10" s="9">
        <v>82.57</v>
      </c>
      <c r="C10" s="8">
        <f t="shared" si="0"/>
        <v>8</v>
      </c>
    </row>
    <row r="11" spans="1:3" s="2" customFormat="1" ht="42.75" customHeight="1">
      <c r="A11" s="6">
        <v>1</v>
      </c>
      <c r="B11" s="9">
        <v>81.43</v>
      </c>
      <c r="C11" s="8">
        <f t="shared" si="0"/>
        <v>9</v>
      </c>
    </row>
  </sheetData>
  <sheetProtection/>
  <mergeCells count="1">
    <mergeCell ref="A1:C1"/>
  </mergeCells>
  <printOptions horizontalCentered="1"/>
  <pageMargins left="0.71" right="0.71" top="0.59" bottom="0.59" header="0.31" footer="0.35"/>
  <pageSetup orientation="portrait" paperSize="9"/>
  <headerFooter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C10"/>
  <sheetViews>
    <sheetView zoomScaleSheetLayoutView="100" workbookViewId="0" topLeftCell="A1">
      <selection activeCell="C3" sqref="C3"/>
    </sheetView>
  </sheetViews>
  <sheetFormatPr defaultColWidth="19.375" defaultRowHeight="29.25" customHeight="1"/>
  <cols>
    <col min="1" max="3" width="25.125" style="3" customWidth="1"/>
    <col min="4" max="16384" width="19.375" style="3" customWidth="1"/>
  </cols>
  <sheetData>
    <row r="1" spans="1:3" s="1" customFormat="1" ht="69.75" customHeight="1">
      <c r="A1" s="4" t="s">
        <v>10</v>
      </c>
      <c r="B1" s="5"/>
      <c r="C1" s="5"/>
    </row>
    <row r="2" spans="1:3" s="2" customFormat="1" ht="42.75" customHeight="1">
      <c r="A2" s="6" t="s">
        <v>1</v>
      </c>
      <c r="B2" s="7" t="s">
        <v>2</v>
      </c>
      <c r="C2" s="8" t="s">
        <v>3</v>
      </c>
    </row>
    <row r="3" spans="1:3" s="2" customFormat="1" ht="42.75" customHeight="1">
      <c r="A3" s="6">
        <v>7</v>
      </c>
      <c r="B3" s="9">
        <v>88.29</v>
      </c>
      <c r="C3" s="8">
        <f>RANK($B3,$B$3:$B$84)</f>
        <v>1</v>
      </c>
    </row>
    <row r="4" spans="1:3" s="2" customFormat="1" ht="42.75" customHeight="1">
      <c r="A4" s="6">
        <v>2</v>
      </c>
      <c r="B4" s="9">
        <v>87.57</v>
      </c>
      <c r="C4" s="8">
        <f>RANK($B4,$B$3:$B$84)</f>
        <v>2</v>
      </c>
    </row>
    <row r="5" spans="1:3" s="2" customFormat="1" ht="42.75" customHeight="1">
      <c r="A5" s="6">
        <v>9</v>
      </c>
      <c r="B5" s="9">
        <v>87</v>
      </c>
      <c r="C5" s="8">
        <f>RANK($B5,$B$3:$B$84)</f>
        <v>3</v>
      </c>
    </row>
    <row r="6" spans="1:3" s="2" customFormat="1" ht="42.75" customHeight="1">
      <c r="A6" s="6">
        <v>4</v>
      </c>
      <c r="B6" s="9">
        <v>86.57</v>
      </c>
      <c r="C6" s="8">
        <f>RANK($B6,$B$3:$B$84)</f>
        <v>4</v>
      </c>
    </row>
    <row r="7" spans="1:3" s="2" customFormat="1" ht="42.75" customHeight="1">
      <c r="A7" s="6">
        <v>6</v>
      </c>
      <c r="B7" s="9">
        <v>86.29</v>
      </c>
      <c r="C7" s="8">
        <f>RANK($B7,$B$3:$B$84)</f>
        <v>5</v>
      </c>
    </row>
    <row r="8" spans="1:3" s="2" customFormat="1" ht="42.75" customHeight="1">
      <c r="A8" s="6">
        <v>5</v>
      </c>
      <c r="B8" s="9">
        <v>85.43</v>
      </c>
      <c r="C8" s="8">
        <f>RANK($B8,$B$3:$B$84)</f>
        <v>6</v>
      </c>
    </row>
    <row r="9" spans="1:3" s="2" customFormat="1" ht="42.75" customHeight="1">
      <c r="A9" s="6">
        <v>8</v>
      </c>
      <c r="B9" s="9">
        <v>85.43</v>
      </c>
      <c r="C9" s="8">
        <f>RANK($B9,$B$3:$B$84)</f>
        <v>6</v>
      </c>
    </row>
    <row r="10" spans="1:3" s="2" customFormat="1" ht="42.75" customHeight="1">
      <c r="A10" s="6">
        <v>1</v>
      </c>
      <c r="B10" s="9">
        <v>84.43</v>
      </c>
      <c r="C10" s="8">
        <f>RANK($B10,$B$3:$B$84)</f>
        <v>8</v>
      </c>
    </row>
  </sheetData>
  <sheetProtection/>
  <mergeCells count="1">
    <mergeCell ref="A1:C1"/>
  </mergeCells>
  <printOptions horizontalCentered="1"/>
  <pageMargins left="0.71" right="0.71" top="0.59" bottom="0.59" header="0.31" footer="0.35"/>
  <pageSetup orientation="portrait" paperSize="9"/>
  <headerFooter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C17"/>
  <sheetViews>
    <sheetView zoomScaleSheetLayoutView="100" workbookViewId="0" topLeftCell="A1">
      <selection activeCell="C3" sqref="C3:C17"/>
    </sheetView>
  </sheetViews>
  <sheetFormatPr defaultColWidth="19.375" defaultRowHeight="29.25" customHeight="1"/>
  <cols>
    <col min="1" max="3" width="25.125" style="3" customWidth="1"/>
    <col min="4" max="16384" width="19.375" style="3" customWidth="1"/>
  </cols>
  <sheetData>
    <row r="1" spans="1:3" s="1" customFormat="1" ht="69.75" customHeight="1">
      <c r="A1" s="4" t="s">
        <v>11</v>
      </c>
      <c r="B1" s="5"/>
      <c r="C1" s="5"/>
    </row>
    <row r="2" spans="1:3" s="2" customFormat="1" ht="42.75" customHeight="1">
      <c r="A2" s="6" t="s">
        <v>1</v>
      </c>
      <c r="B2" s="7" t="s">
        <v>2</v>
      </c>
      <c r="C2" s="8" t="s">
        <v>3</v>
      </c>
    </row>
    <row r="3" spans="1:3" s="2" customFormat="1" ht="42.75" customHeight="1">
      <c r="A3" s="6">
        <v>2</v>
      </c>
      <c r="B3" s="9">
        <v>94.71</v>
      </c>
      <c r="C3" s="8">
        <f>RANK($B3,$B$3:$B$84)</f>
        <v>1</v>
      </c>
    </row>
    <row r="4" spans="1:3" s="2" customFormat="1" ht="42.75" customHeight="1">
      <c r="A4" s="6">
        <v>6</v>
      </c>
      <c r="B4" s="9">
        <v>92.86</v>
      </c>
      <c r="C4" s="8">
        <f aca="true" t="shared" si="0" ref="C4:C17">RANK($B4,$B$3:$B$84)</f>
        <v>2</v>
      </c>
    </row>
    <row r="5" spans="1:3" s="2" customFormat="1" ht="42.75" customHeight="1">
      <c r="A5" s="6">
        <v>12</v>
      </c>
      <c r="B5" s="9">
        <v>90.43</v>
      </c>
      <c r="C5" s="8">
        <f t="shared" si="0"/>
        <v>3</v>
      </c>
    </row>
    <row r="6" spans="1:3" s="2" customFormat="1" ht="42.75" customHeight="1">
      <c r="A6" s="6">
        <v>15</v>
      </c>
      <c r="B6" s="9">
        <v>90.14</v>
      </c>
      <c r="C6" s="8">
        <f t="shared" si="0"/>
        <v>4</v>
      </c>
    </row>
    <row r="7" spans="1:3" s="2" customFormat="1" ht="42.75" customHeight="1">
      <c r="A7" s="6">
        <v>3</v>
      </c>
      <c r="B7" s="9">
        <v>90</v>
      </c>
      <c r="C7" s="8">
        <f t="shared" si="0"/>
        <v>5</v>
      </c>
    </row>
    <row r="8" spans="1:3" s="2" customFormat="1" ht="42.75" customHeight="1">
      <c r="A8" s="6">
        <v>8</v>
      </c>
      <c r="B8" s="9">
        <v>89.71</v>
      </c>
      <c r="C8" s="8">
        <f t="shared" si="0"/>
        <v>6</v>
      </c>
    </row>
    <row r="9" spans="1:3" s="2" customFormat="1" ht="42.75" customHeight="1">
      <c r="A9" s="6">
        <v>14</v>
      </c>
      <c r="B9" s="9">
        <v>89.43</v>
      </c>
      <c r="C9" s="8">
        <f t="shared" si="0"/>
        <v>7</v>
      </c>
    </row>
    <row r="10" spans="1:3" s="2" customFormat="1" ht="42.75" customHeight="1">
      <c r="A10" s="6">
        <v>5</v>
      </c>
      <c r="B10" s="9">
        <v>89.14</v>
      </c>
      <c r="C10" s="8">
        <f t="shared" si="0"/>
        <v>8</v>
      </c>
    </row>
    <row r="11" spans="1:3" s="2" customFormat="1" ht="42.75" customHeight="1">
      <c r="A11" s="6">
        <v>7</v>
      </c>
      <c r="B11" s="9">
        <v>88.57</v>
      </c>
      <c r="C11" s="8">
        <f t="shared" si="0"/>
        <v>9</v>
      </c>
    </row>
    <row r="12" spans="1:3" s="2" customFormat="1" ht="42.75" customHeight="1">
      <c r="A12" s="6">
        <v>13</v>
      </c>
      <c r="B12" s="9">
        <v>88.29</v>
      </c>
      <c r="C12" s="8">
        <f t="shared" si="0"/>
        <v>10</v>
      </c>
    </row>
    <row r="13" spans="1:3" s="2" customFormat="1" ht="42.75" customHeight="1">
      <c r="A13" s="6">
        <v>9</v>
      </c>
      <c r="B13" s="9">
        <v>85.86</v>
      </c>
      <c r="C13" s="8">
        <f t="shared" si="0"/>
        <v>11</v>
      </c>
    </row>
    <row r="14" spans="1:3" s="2" customFormat="1" ht="42.75" customHeight="1">
      <c r="A14" s="6">
        <v>10</v>
      </c>
      <c r="B14" s="9">
        <v>85.57</v>
      </c>
      <c r="C14" s="8">
        <f t="shared" si="0"/>
        <v>12</v>
      </c>
    </row>
    <row r="15" spans="1:3" s="2" customFormat="1" ht="42.75" customHeight="1">
      <c r="A15" s="6">
        <v>11</v>
      </c>
      <c r="B15" s="9">
        <v>85.14</v>
      </c>
      <c r="C15" s="8">
        <f t="shared" si="0"/>
        <v>13</v>
      </c>
    </row>
    <row r="16" spans="1:3" s="2" customFormat="1" ht="42.75" customHeight="1">
      <c r="A16" s="6">
        <v>4</v>
      </c>
      <c r="B16" s="9">
        <v>84.14</v>
      </c>
      <c r="C16" s="8">
        <f t="shared" si="0"/>
        <v>14</v>
      </c>
    </row>
    <row r="17" spans="1:3" s="2" customFormat="1" ht="42.75" customHeight="1">
      <c r="A17" s="6">
        <v>1</v>
      </c>
      <c r="B17" s="9">
        <v>78</v>
      </c>
      <c r="C17" s="8">
        <f t="shared" si="0"/>
        <v>15</v>
      </c>
    </row>
  </sheetData>
  <sheetProtection/>
  <mergeCells count="1">
    <mergeCell ref="A1:C1"/>
  </mergeCells>
  <printOptions horizontalCentered="1"/>
  <pageMargins left="0.71" right="0.71" top="0.59" bottom="0.59" header="0.31" footer="0.35"/>
  <pageSetup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2019-07-22T03:39:36Z</cp:lastPrinted>
  <dcterms:created xsi:type="dcterms:W3CDTF">2019-07-22T03:10:09Z</dcterms:created>
  <dcterms:modified xsi:type="dcterms:W3CDTF">2019-07-22T09:10:48Z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