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公务员（上午）" sheetId="1" r:id="rId1"/>
    <sheet name="公务员（下午）" sheetId="2" r:id="rId2"/>
  </sheets>
  <definedNames>
    <definedName name="_xlnm.Print_Titles" localSheetId="0">'公务员（上午）'!$1:$2</definedName>
    <definedName name="_xlnm.Print_Titles" localSheetId="1">'公务员（下午）'!$1:$2</definedName>
  </definedNames>
  <calcPr calcId="144525"/>
</workbook>
</file>

<file path=xl/sharedStrings.xml><?xml version="1.0" encoding="utf-8"?>
<sst xmlns="http://schemas.openxmlformats.org/spreadsheetml/2006/main" count="540" uniqueCount="519">
  <si>
    <t>朔州市2019年度考试录用公务员总成绩汇总表（7月20日上午）</t>
  </si>
  <si>
    <t>职位</t>
  </si>
  <si>
    <t>考号</t>
  </si>
  <si>
    <t>姓名</t>
  </si>
  <si>
    <t>笔试成绩</t>
  </si>
  <si>
    <t>面试成绩</t>
  </si>
  <si>
    <t>总成绩</t>
  </si>
  <si>
    <t>名次</t>
  </si>
  <si>
    <r>
      <rPr>
        <sz val="14"/>
        <rFont val="仿宋"/>
        <charset val="134"/>
      </rPr>
      <t>朔州市公安局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财务管理警员</t>
    </r>
  </si>
  <si>
    <t>李喆</t>
  </si>
  <si>
    <t>曹昕昱</t>
  </si>
  <si>
    <t>寇婷婷</t>
  </si>
  <si>
    <t>陈晓旭</t>
  </si>
  <si>
    <t>董艳霞</t>
  </si>
  <si>
    <t>梁利威</t>
  </si>
  <si>
    <r>
      <rPr>
        <sz val="14"/>
        <rFont val="仿宋"/>
        <charset val="134"/>
      </rPr>
      <t>朔州市公安局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网络安全警员</t>
    </r>
  </si>
  <si>
    <t>马泽</t>
  </si>
  <si>
    <t>王丹</t>
  </si>
  <si>
    <t>张丽军</t>
  </si>
  <si>
    <t>田瑶</t>
  </si>
  <si>
    <t>张庆玲</t>
  </si>
  <si>
    <t>邓晓霞</t>
  </si>
  <si>
    <t>赵艳芳</t>
  </si>
  <si>
    <t>王璐</t>
  </si>
  <si>
    <t>陈江鹏</t>
  </si>
  <si>
    <t>缺考</t>
  </si>
  <si>
    <r>
      <rPr>
        <sz val="14"/>
        <rFont val="仿宋"/>
        <charset val="134"/>
      </rPr>
      <t>朔州市公安局交警支队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交通管理警员</t>
    </r>
  </si>
  <si>
    <t>龚业佼</t>
  </si>
  <si>
    <t>高伟华</t>
  </si>
  <si>
    <t>田骄</t>
  </si>
  <si>
    <t>武翰韬</t>
  </si>
  <si>
    <r>
      <rPr>
        <sz val="14"/>
        <rFont val="仿宋"/>
        <charset val="134"/>
      </rPr>
      <t>朔州市公安局交警支队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文秘警员</t>
    </r>
  </si>
  <si>
    <t>李春燕</t>
  </si>
  <si>
    <t>刘晓亚</t>
  </si>
  <si>
    <t>云小钰</t>
  </si>
  <si>
    <r>
      <rPr>
        <sz val="14"/>
        <rFont val="仿宋"/>
        <charset val="134"/>
      </rPr>
      <t>朔州市公安局朔城分局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信通技术员</t>
    </r>
  </si>
  <si>
    <t>张秉福</t>
  </si>
  <si>
    <t>夏思宁</t>
  </si>
  <si>
    <t>田如阳</t>
  </si>
  <si>
    <t>米虹</t>
  </si>
  <si>
    <t>李瑞</t>
  </si>
  <si>
    <r>
      <rPr>
        <sz val="14"/>
        <rFont val="仿宋"/>
        <charset val="134"/>
      </rPr>
      <t>朔州市公安局朔城分局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监所管理警员</t>
    </r>
  </si>
  <si>
    <t>黄晨</t>
  </si>
  <si>
    <t>续恺</t>
  </si>
  <si>
    <t>崔亚梓</t>
  </si>
  <si>
    <t>王小东</t>
  </si>
  <si>
    <t>常理智</t>
  </si>
  <si>
    <t>秦麒</t>
  </si>
  <si>
    <t>谭宇昊</t>
  </si>
  <si>
    <t>郭净</t>
  </si>
  <si>
    <t>王小宇</t>
  </si>
  <si>
    <r>
      <rPr>
        <sz val="14"/>
        <rFont val="仿宋"/>
        <charset val="134"/>
      </rPr>
      <t>朔州市公安局朔城分局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派出所警员</t>
    </r>
  </si>
  <si>
    <t>武瑞</t>
  </si>
  <si>
    <t>杜孟帅</t>
  </si>
  <si>
    <t>郭丰</t>
  </si>
  <si>
    <t>崔哲浩</t>
  </si>
  <si>
    <t>肖雷</t>
  </si>
  <si>
    <t>张帅龙</t>
  </si>
  <si>
    <r>
      <rPr>
        <sz val="14"/>
        <rFont val="仿宋"/>
        <charset val="134"/>
      </rPr>
      <t>朔州市公安局朔城分局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文秘警员</t>
    </r>
  </si>
  <si>
    <t>刘志强</t>
  </si>
  <si>
    <t>王瑜</t>
  </si>
  <si>
    <t>安志国</t>
  </si>
  <si>
    <t>宋嘉晖</t>
  </si>
  <si>
    <t>贾菲</t>
  </si>
  <si>
    <t>王凯龙</t>
  </si>
  <si>
    <r>
      <rPr>
        <sz val="14"/>
        <rFont val="仿宋"/>
        <charset val="134"/>
      </rPr>
      <t>朔州市公安局朔城分局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专门职位</t>
    </r>
  </si>
  <si>
    <t>李鹏宇</t>
  </si>
  <si>
    <t>温志强</t>
  </si>
  <si>
    <r>
      <rPr>
        <sz val="14"/>
        <rFont val="仿宋"/>
        <charset val="134"/>
      </rPr>
      <t>朔州市公安局朔城分局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网络安全警员</t>
    </r>
  </si>
  <si>
    <t>雒宇奇</t>
  </si>
  <si>
    <t>孙强</t>
  </si>
  <si>
    <t>李美艳</t>
  </si>
  <si>
    <r>
      <rPr>
        <sz val="14"/>
        <rFont val="仿宋"/>
        <charset val="134"/>
      </rPr>
      <t>朔州市公安局平鲁分局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教育训练警员</t>
    </r>
  </si>
  <si>
    <t>郭承瑞</t>
  </si>
  <si>
    <t>葛瑶</t>
  </si>
  <si>
    <t>郝立民</t>
  </si>
  <si>
    <r>
      <rPr>
        <sz val="14"/>
        <rFont val="仿宋"/>
        <charset val="134"/>
      </rPr>
      <t>朔州市公安局平鲁分局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综合管理警员</t>
    </r>
  </si>
  <si>
    <t>王成良</t>
  </si>
  <si>
    <t>赵小平</t>
  </si>
  <si>
    <t>卢建祥</t>
  </si>
  <si>
    <r>
      <rPr>
        <sz val="14"/>
        <rFont val="仿宋"/>
        <charset val="134"/>
      </rPr>
      <t>朔州市公安局平鲁分局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刑侦警员</t>
    </r>
  </si>
  <si>
    <t>于占江</t>
  </si>
  <si>
    <t>蔚俊</t>
  </si>
  <si>
    <t>于杰</t>
  </si>
  <si>
    <t>田晋东</t>
  </si>
  <si>
    <t>王泽乾</t>
  </si>
  <si>
    <t>马志昊</t>
  </si>
  <si>
    <r>
      <rPr>
        <sz val="14"/>
        <rFont val="仿宋"/>
        <charset val="134"/>
      </rPr>
      <t>朔州市公安局平鲁分局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财务管理警员</t>
    </r>
  </si>
  <si>
    <t>刘文娟</t>
  </si>
  <si>
    <t>刘江</t>
  </si>
  <si>
    <r>
      <rPr>
        <sz val="14"/>
        <rFont val="仿宋"/>
        <charset val="134"/>
      </rPr>
      <t>朔州市公安局新开分局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法医技术警员</t>
    </r>
  </si>
  <si>
    <t>高晓晶</t>
  </si>
  <si>
    <t>雷昱</t>
  </si>
  <si>
    <r>
      <rPr>
        <sz val="14"/>
        <rFont val="仿宋"/>
        <charset val="134"/>
      </rPr>
      <t>朔州市公安局新开分局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刑侦警员</t>
    </r>
  </si>
  <si>
    <t>王翔</t>
  </si>
  <si>
    <t>王海东</t>
  </si>
  <si>
    <t>曹明敏</t>
  </si>
  <si>
    <r>
      <rPr>
        <sz val="12"/>
        <rFont val="仿宋"/>
        <charset val="134"/>
      </rPr>
      <t>朔州市公安局开发区分局</t>
    </r>
    <r>
      <rPr>
        <sz val="12"/>
        <rFont val="Times New Roman"/>
        <charset val="134"/>
      </rPr>
      <t>_</t>
    </r>
    <r>
      <rPr>
        <sz val="12"/>
        <rFont val="仿宋"/>
        <charset val="134"/>
      </rPr>
      <t>法医技术警员</t>
    </r>
  </si>
  <si>
    <t>赵欣然</t>
  </si>
  <si>
    <r>
      <rPr>
        <sz val="14"/>
        <rFont val="仿宋"/>
        <charset val="134"/>
      </rPr>
      <t>朔州市公安局开发区分局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刑侦警员</t>
    </r>
  </si>
  <si>
    <t>张国庆</t>
  </si>
  <si>
    <t>白宇</t>
  </si>
  <si>
    <r>
      <rPr>
        <sz val="14"/>
        <rFont val="仿宋"/>
        <charset val="134"/>
      </rPr>
      <t>朔城区下团堡乡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综合管理科员</t>
    </r>
  </si>
  <si>
    <t>高慧玲</t>
  </si>
  <si>
    <t>张国卿</t>
  </si>
  <si>
    <t>王群</t>
  </si>
  <si>
    <r>
      <rPr>
        <sz val="14"/>
        <rFont val="仿宋"/>
        <charset val="134"/>
      </rPr>
      <t>朔城区小平易乡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综合管理科员</t>
    </r>
  </si>
  <si>
    <t>邵文昱</t>
  </si>
  <si>
    <t>谢荣</t>
  </si>
  <si>
    <t>薛婷婷</t>
  </si>
  <si>
    <r>
      <rPr>
        <sz val="14"/>
        <rFont val="仿宋"/>
        <charset val="134"/>
      </rPr>
      <t>朔城区沙塄河乡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综合管理科员</t>
    </r>
  </si>
  <si>
    <t>吴海霞</t>
  </si>
  <si>
    <t>靳迪</t>
  </si>
  <si>
    <t>强继璐</t>
  </si>
  <si>
    <r>
      <rPr>
        <sz val="14"/>
        <rFont val="仿宋"/>
        <charset val="134"/>
      </rPr>
      <t>朔城区贾庄乡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综合管理科员</t>
    </r>
  </si>
  <si>
    <t>王圆圆</t>
  </si>
  <si>
    <t>田金龙</t>
  </si>
  <si>
    <t>李娟</t>
  </si>
  <si>
    <r>
      <rPr>
        <sz val="14"/>
        <rFont val="仿宋"/>
        <charset val="134"/>
      </rPr>
      <t>朔城区窑子头乡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专门职位</t>
    </r>
  </si>
  <si>
    <t>周景瑞</t>
  </si>
  <si>
    <t>张玲</t>
  </si>
  <si>
    <t>魏宇宁</t>
  </si>
  <si>
    <r>
      <rPr>
        <sz val="14"/>
        <rFont val="仿宋"/>
        <charset val="134"/>
      </rPr>
      <t>朔城区南榆林乡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综合管理科员</t>
    </r>
  </si>
  <si>
    <t>冉瑞忠</t>
  </si>
  <si>
    <t>仝超</t>
  </si>
  <si>
    <r>
      <rPr>
        <sz val="14"/>
        <rFont val="仿宋"/>
        <charset val="134"/>
      </rPr>
      <t>政协朔城区委员会办公室</t>
    </r>
    <r>
      <rPr>
        <sz val="14"/>
        <rFont val="Times New Roman"/>
        <charset val="134"/>
      </rPr>
      <t>_</t>
    </r>
    <r>
      <rPr>
        <sz val="14"/>
        <rFont val="仿宋"/>
        <charset val="134"/>
      </rPr>
      <t>文秘科员</t>
    </r>
  </si>
  <si>
    <t>张婧韫</t>
  </si>
  <si>
    <t>闫婧</t>
  </si>
  <si>
    <t>许成琛</t>
  </si>
  <si>
    <r>
      <rPr>
        <sz val="14"/>
        <rFont val="仿宋"/>
        <charset val="134"/>
      </rPr>
      <t>朔城区统计局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信息统计科员</t>
    </r>
  </si>
  <si>
    <t>张学汀</t>
  </si>
  <si>
    <t>李佩</t>
  </si>
  <si>
    <t>亢凯</t>
  </si>
  <si>
    <r>
      <rPr>
        <sz val="14"/>
        <rFont val="仿宋"/>
        <charset val="134"/>
      </rPr>
      <t>朔城区统计局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专门职位</t>
    </r>
  </si>
  <si>
    <t>赵芳</t>
  </si>
  <si>
    <t>穆晓慧</t>
  </si>
  <si>
    <t>田卉</t>
  </si>
  <si>
    <r>
      <rPr>
        <sz val="14"/>
        <rFont val="仿宋"/>
        <charset val="134"/>
      </rPr>
      <t>朔城区司法局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综合管理科员</t>
    </r>
  </si>
  <si>
    <t>王焱</t>
  </si>
  <si>
    <t>余旭峰</t>
  </si>
  <si>
    <t>尹逍庆</t>
  </si>
  <si>
    <r>
      <rPr>
        <sz val="14"/>
        <rFont val="仿宋"/>
        <charset val="134"/>
      </rPr>
      <t>朔城区审计局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审计科员</t>
    </r>
  </si>
  <si>
    <t>崔阳</t>
  </si>
  <si>
    <t>马媛媛</t>
  </si>
  <si>
    <t>樊兴宇</t>
  </si>
  <si>
    <r>
      <rPr>
        <sz val="14"/>
        <rFont val="仿宋"/>
        <charset val="134"/>
      </rPr>
      <t>朔城区民政局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综合管理科员</t>
    </r>
  </si>
  <si>
    <t>杨雪娇</t>
  </si>
  <si>
    <t>韩文哲</t>
  </si>
  <si>
    <t>龚政</t>
  </si>
  <si>
    <r>
      <rPr>
        <sz val="14"/>
        <rFont val="仿宋"/>
        <charset val="134"/>
      </rPr>
      <t>朔城区交通运输局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路桥建筑科员</t>
    </r>
    <r>
      <rPr>
        <sz val="14"/>
        <rFont val="Times New Roman"/>
        <charset val="134"/>
      </rPr>
      <t>1</t>
    </r>
  </si>
  <si>
    <t>张德义</t>
  </si>
  <si>
    <t>林煜</t>
  </si>
  <si>
    <t>黄智斌</t>
  </si>
  <si>
    <r>
      <rPr>
        <sz val="14"/>
        <rFont val="仿宋"/>
        <charset val="134"/>
      </rPr>
      <t>朔城区交通运输局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路桥建筑科员</t>
    </r>
    <r>
      <rPr>
        <sz val="14"/>
        <rFont val="Times New Roman"/>
        <charset val="134"/>
      </rPr>
      <t>2</t>
    </r>
  </si>
  <si>
    <t>牛雨佳</t>
  </si>
  <si>
    <t>刘星</t>
  </si>
  <si>
    <t>刘鹏芳</t>
  </si>
  <si>
    <r>
      <rPr>
        <sz val="14"/>
        <rFont val="仿宋"/>
        <charset val="134"/>
      </rPr>
      <t>朔城区财政局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财务管理科员</t>
    </r>
    <r>
      <rPr>
        <sz val="14"/>
        <rFont val="Times New Roman"/>
        <charset val="134"/>
      </rPr>
      <t>1</t>
    </r>
  </si>
  <si>
    <t>何彦</t>
  </si>
  <si>
    <t>马晨炜</t>
  </si>
  <si>
    <r>
      <rPr>
        <sz val="14"/>
        <rFont val="仿宋"/>
        <charset val="134"/>
      </rPr>
      <t>朔城区财政局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财务管理科员</t>
    </r>
    <r>
      <rPr>
        <sz val="14"/>
        <rFont val="Times New Roman"/>
        <charset val="134"/>
      </rPr>
      <t>2</t>
    </r>
  </si>
  <si>
    <t>王梓</t>
  </si>
  <si>
    <t>李睿垚</t>
  </si>
  <si>
    <t>晋晓婷</t>
  </si>
  <si>
    <r>
      <rPr>
        <sz val="12"/>
        <rFont val="仿宋"/>
        <charset val="134"/>
      </rPr>
      <t>朔城区人力资源和社会保障局</t>
    </r>
    <r>
      <rPr>
        <sz val="12"/>
        <rFont val="Times New Roman"/>
        <charset val="134"/>
      </rPr>
      <t>_</t>
    </r>
    <r>
      <rPr>
        <sz val="12"/>
        <rFont val="仿宋"/>
        <charset val="134"/>
      </rPr>
      <t>综合管理科员</t>
    </r>
    <r>
      <rPr>
        <sz val="12"/>
        <rFont val="Times New Roman"/>
        <charset val="134"/>
      </rPr>
      <t>1</t>
    </r>
  </si>
  <si>
    <t>张杰</t>
  </si>
  <si>
    <t>王明山</t>
  </si>
  <si>
    <r>
      <rPr>
        <sz val="12"/>
        <rFont val="仿宋"/>
        <charset val="134"/>
      </rPr>
      <t>朔城区人力资源和社会保障局</t>
    </r>
    <r>
      <rPr>
        <sz val="12"/>
        <rFont val="Times New Roman"/>
        <charset val="134"/>
      </rPr>
      <t>_</t>
    </r>
    <r>
      <rPr>
        <sz val="12"/>
        <rFont val="仿宋"/>
        <charset val="134"/>
      </rPr>
      <t>综合管理科员</t>
    </r>
    <r>
      <rPr>
        <sz val="12"/>
        <rFont val="Times New Roman"/>
        <charset val="134"/>
      </rPr>
      <t>2</t>
    </r>
  </si>
  <si>
    <t>张美琴</t>
  </si>
  <si>
    <t>王丽琴</t>
  </si>
  <si>
    <t>牛秀</t>
  </si>
  <si>
    <r>
      <rPr>
        <sz val="12"/>
        <rFont val="仿宋"/>
        <charset val="134"/>
      </rPr>
      <t>朔城区人力资源和社会保障局</t>
    </r>
    <r>
      <rPr>
        <sz val="12"/>
        <rFont val="Times New Roman"/>
        <charset val="134"/>
      </rPr>
      <t>_</t>
    </r>
    <r>
      <rPr>
        <sz val="12"/>
        <rFont val="仿宋"/>
        <charset val="134"/>
      </rPr>
      <t>综合管理科员</t>
    </r>
    <r>
      <rPr>
        <sz val="12"/>
        <rFont val="Times New Roman"/>
        <charset val="134"/>
      </rPr>
      <t>3</t>
    </r>
  </si>
  <si>
    <t>陈慧</t>
  </si>
  <si>
    <t>刘敏</t>
  </si>
  <si>
    <t>段文锦</t>
  </si>
  <si>
    <r>
      <rPr>
        <sz val="14"/>
        <rFont val="仿宋"/>
        <charset val="134"/>
      </rPr>
      <t>平鲁区纪委监委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综合管理科员</t>
    </r>
  </si>
  <si>
    <t>吴雯佳</t>
  </si>
  <si>
    <t>蔚枝</t>
  </si>
  <si>
    <t>郭琨</t>
  </si>
  <si>
    <t>李江</t>
  </si>
  <si>
    <t>刘晓慧</t>
  </si>
  <si>
    <t>刘玉兰</t>
  </si>
  <si>
    <r>
      <rPr>
        <sz val="14"/>
        <rFont val="仿宋"/>
        <charset val="134"/>
      </rPr>
      <t>平鲁区高石庄乡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综合管理科员</t>
    </r>
  </si>
  <si>
    <t>张略</t>
  </si>
  <si>
    <t>侯渊</t>
  </si>
  <si>
    <t>郭琪</t>
  </si>
  <si>
    <r>
      <rPr>
        <sz val="12"/>
        <rFont val="仿宋"/>
        <charset val="134"/>
      </rPr>
      <t>怀仁市委政法委</t>
    </r>
    <r>
      <rPr>
        <sz val="12"/>
        <rFont val="Times New Roman"/>
        <charset val="134"/>
      </rPr>
      <t xml:space="preserve">_
</t>
    </r>
    <r>
      <rPr>
        <sz val="12"/>
        <rFont val="仿宋"/>
        <charset val="134"/>
      </rPr>
      <t>法治管理服务科员</t>
    </r>
  </si>
  <si>
    <t>樊晨</t>
  </si>
  <si>
    <r>
      <rPr>
        <sz val="14"/>
        <rFont val="仿宋"/>
        <charset val="134"/>
      </rPr>
      <t>怀仁市新家园乡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法治管理服务科员</t>
    </r>
  </si>
  <si>
    <t>王昆</t>
  </si>
  <si>
    <t>曹中兴</t>
  </si>
  <si>
    <t>董建</t>
  </si>
  <si>
    <t>罗新梅</t>
  </si>
  <si>
    <r>
      <rPr>
        <sz val="14"/>
        <rFont val="仿宋"/>
        <charset val="134"/>
      </rPr>
      <t>怀仁市金沙滩镇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财务管理科员</t>
    </r>
  </si>
  <si>
    <t>齐少彦</t>
  </si>
  <si>
    <t>方明月</t>
  </si>
  <si>
    <t>张茜</t>
  </si>
  <si>
    <r>
      <rPr>
        <sz val="14"/>
        <rFont val="仿宋"/>
        <charset val="134"/>
      </rPr>
      <t>怀仁市亲和乡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专门职位</t>
    </r>
  </si>
  <si>
    <t>王红叶</t>
  </si>
  <si>
    <t>梁建芳</t>
  </si>
  <si>
    <t>梁丽嘉</t>
  </si>
  <si>
    <r>
      <rPr>
        <sz val="14"/>
        <rFont val="仿宋"/>
        <charset val="134"/>
      </rPr>
      <t>怀仁市毛皂镇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综合管理科员</t>
    </r>
  </si>
  <si>
    <t>刘介明</t>
  </si>
  <si>
    <t>贾振华</t>
  </si>
  <si>
    <t>王伟琦</t>
  </si>
  <si>
    <r>
      <rPr>
        <sz val="14"/>
        <rFont val="仿宋"/>
        <charset val="134"/>
      </rPr>
      <t>怀仁市教育科技局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基础教育科员</t>
    </r>
  </si>
  <si>
    <t>贺粉粉</t>
  </si>
  <si>
    <t>冯利亚</t>
  </si>
  <si>
    <t>张秋皓</t>
  </si>
  <si>
    <r>
      <rPr>
        <sz val="14"/>
        <rFont val="仿宋"/>
        <charset val="134"/>
      </rPr>
      <t>怀仁市民政局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社会管理科员</t>
    </r>
  </si>
  <si>
    <t>何永梅</t>
  </si>
  <si>
    <t>刘禄山</t>
  </si>
  <si>
    <t>刘鑫</t>
  </si>
  <si>
    <r>
      <rPr>
        <sz val="14"/>
        <rFont val="仿宋"/>
        <charset val="134"/>
      </rPr>
      <t>怀仁市公安局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法律警员</t>
    </r>
  </si>
  <si>
    <t>丁婳</t>
  </si>
  <si>
    <t>刘婷婷</t>
  </si>
  <si>
    <t>任鹏</t>
  </si>
  <si>
    <t>袁涛</t>
  </si>
  <si>
    <t>徐慧琴</t>
  </si>
  <si>
    <t>杜静</t>
  </si>
  <si>
    <r>
      <rPr>
        <sz val="14"/>
        <rFont val="仿宋"/>
        <charset val="134"/>
      </rPr>
      <t>怀仁市公安局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文秘警员</t>
    </r>
  </si>
  <si>
    <t>李文叶</t>
  </si>
  <si>
    <t>张学斌</t>
  </si>
  <si>
    <t>管文静</t>
  </si>
  <si>
    <r>
      <rPr>
        <sz val="12"/>
        <rFont val="仿宋"/>
        <charset val="134"/>
      </rPr>
      <t>怀仁市公安局</t>
    </r>
    <r>
      <rPr>
        <sz val="12"/>
        <rFont val="Times New Roman"/>
        <charset val="134"/>
      </rPr>
      <t xml:space="preserve">_
</t>
    </r>
    <r>
      <rPr>
        <sz val="12"/>
        <rFont val="仿宋"/>
        <charset val="134"/>
      </rPr>
      <t>刑侦警员</t>
    </r>
  </si>
  <si>
    <t>郭强</t>
  </si>
  <si>
    <r>
      <rPr>
        <sz val="14"/>
        <rFont val="仿宋"/>
        <charset val="134"/>
      </rPr>
      <t>山阴县吴马营乡</t>
    </r>
    <r>
      <rPr>
        <sz val="14"/>
        <rFont val="Times New Roman"/>
        <charset val="134"/>
      </rPr>
      <t xml:space="preserve">_
</t>
    </r>
    <r>
      <rPr>
        <sz val="14"/>
        <rFont val="仿宋"/>
        <charset val="134"/>
      </rPr>
      <t>文秘科员</t>
    </r>
  </si>
  <si>
    <t>李凌伟</t>
  </si>
  <si>
    <t>陈建功</t>
  </si>
  <si>
    <t>张振平</t>
  </si>
  <si>
    <t>朔州市2019年度考试录用公务员总成绩汇总表（7月20日下午）</t>
  </si>
  <si>
    <r>
      <rPr>
        <b/>
        <sz val="14"/>
        <rFont val="仿宋"/>
        <charset val="134"/>
      </rPr>
      <t>山阴县吴马营乡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综合管理科员</t>
    </r>
  </si>
  <si>
    <t>李嘉</t>
  </si>
  <si>
    <t>王鹏</t>
  </si>
  <si>
    <t>程卓</t>
  </si>
  <si>
    <r>
      <rPr>
        <b/>
        <sz val="14"/>
        <rFont val="仿宋"/>
        <charset val="134"/>
      </rPr>
      <t>山阴县玉井镇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专门职位</t>
    </r>
  </si>
  <si>
    <t>薄丽红</t>
  </si>
  <si>
    <t>马平</t>
  </si>
  <si>
    <t>薄利敏</t>
  </si>
  <si>
    <t>王茂荣</t>
  </si>
  <si>
    <t>程阳</t>
  </si>
  <si>
    <r>
      <rPr>
        <b/>
        <sz val="14"/>
        <rFont val="仿宋"/>
        <charset val="134"/>
      </rPr>
      <t>山阴县玉井镇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综合管理科员</t>
    </r>
  </si>
  <si>
    <t>徐俊</t>
  </si>
  <si>
    <t>安中伟</t>
  </si>
  <si>
    <t>许斌</t>
  </si>
  <si>
    <t>徐保禄</t>
  </si>
  <si>
    <t>聂凯</t>
  </si>
  <si>
    <t>韩建峰</t>
  </si>
  <si>
    <r>
      <rPr>
        <b/>
        <sz val="14"/>
        <rFont val="仿宋"/>
        <charset val="134"/>
      </rPr>
      <t>山阴县北周庄镇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综合管理科员</t>
    </r>
  </si>
  <si>
    <t>王志鑫</t>
  </si>
  <si>
    <t>朱珈仪</t>
  </si>
  <si>
    <t>余慧敏</t>
  </si>
  <si>
    <r>
      <rPr>
        <b/>
        <sz val="14"/>
        <rFont val="仿宋"/>
        <charset val="134"/>
      </rPr>
      <t>山阴县合盛堡乡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专门职位</t>
    </r>
  </si>
  <si>
    <t>杨金爱</t>
  </si>
  <si>
    <t>马玉智</t>
  </si>
  <si>
    <r>
      <rPr>
        <b/>
        <sz val="14"/>
        <rFont val="仿宋"/>
        <charset val="134"/>
      </rPr>
      <t>山阴县薛圐圙乡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综合管理科员</t>
    </r>
  </si>
  <si>
    <t>韩亮</t>
  </si>
  <si>
    <t>姜云芳</t>
  </si>
  <si>
    <t>贺婕</t>
  </si>
  <si>
    <r>
      <rPr>
        <b/>
        <sz val="14"/>
        <rFont val="仿宋"/>
        <charset val="134"/>
      </rPr>
      <t>山阴县岱岳镇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综合管理科员</t>
    </r>
  </si>
  <si>
    <t>陈书婷</t>
  </si>
  <si>
    <t>李鸿</t>
  </si>
  <si>
    <r>
      <rPr>
        <b/>
        <sz val="14"/>
        <rFont val="仿宋"/>
        <charset val="134"/>
      </rPr>
      <t>山阴县张家庄乡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文秘科员</t>
    </r>
  </si>
  <si>
    <t>谢晓东</t>
  </si>
  <si>
    <t>张尧</t>
  </si>
  <si>
    <t>柴帅</t>
  </si>
  <si>
    <t>王海宝</t>
  </si>
  <si>
    <r>
      <rPr>
        <b/>
        <sz val="14"/>
        <rFont val="仿宋"/>
        <charset val="134"/>
      </rPr>
      <t>山阴县古城镇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综合管理科员</t>
    </r>
  </si>
  <si>
    <t>高烨</t>
  </si>
  <si>
    <t>张建宇</t>
  </si>
  <si>
    <t>卫子雁</t>
  </si>
  <si>
    <t>高丽娟</t>
  </si>
  <si>
    <t>李春雨</t>
  </si>
  <si>
    <r>
      <rPr>
        <b/>
        <sz val="14"/>
        <rFont val="仿宋"/>
        <charset val="134"/>
      </rPr>
      <t>山阴县马营庄乡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综合管理科员</t>
    </r>
    <r>
      <rPr>
        <b/>
        <sz val="14"/>
        <rFont val="Times New Roman"/>
        <charset val="134"/>
      </rPr>
      <t>1</t>
    </r>
  </si>
  <si>
    <t>王慧</t>
  </si>
  <si>
    <t>孙世杰</t>
  </si>
  <si>
    <t>石建业</t>
  </si>
  <si>
    <r>
      <rPr>
        <b/>
        <sz val="14"/>
        <rFont val="仿宋"/>
        <charset val="134"/>
      </rPr>
      <t>山阴县马营庄乡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综合管理科员</t>
    </r>
    <r>
      <rPr>
        <b/>
        <sz val="14"/>
        <rFont val="Times New Roman"/>
        <charset val="134"/>
      </rPr>
      <t>2</t>
    </r>
  </si>
  <si>
    <t>王智慧</t>
  </si>
  <si>
    <t>范文瑞</t>
  </si>
  <si>
    <t>高晓强</t>
  </si>
  <si>
    <t>张晓</t>
  </si>
  <si>
    <t>丁占锋</t>
  </si>
  <si>
    <t>陈春利</t>
  </si>
  <si>
    <r>
      <rPr>
        <b/>
        <sz val="14"/>
        <rFont val="仿宋"/>
        <charset val="134"/>
      </rPr>
      <t>山阴县马营庄乡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专门职位</t>
    </r>
  </si>
  <si>
    <t>赵健梧</t>
  </si>
  <si>
    <t>赵立亭</t>
  </si>
  <si>
    <t>张芳芳</t>
  </si>
  <si>
    <r>
      <rPr>
        <b/>
        <sz val="14"/>
        <rFont val="仿宋"/>
        <charset val="134"/>
      </rPr>
      <t>山阴县公安局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经济侦查警员</t>
    </r>
  </si>
  <si>
    <t>宣晓杰</t>
  </si>
  <si>
    <t>李名钰</t>
  </si>
  <si>
    <t>张昱</t>
  </si>
  <si>
    <r>
      <rPr>
        <b/>
        <sz val="14"/>
        <rFont val="仿宋"/>
        <charset val="134"/>
      </rPr>
      <t>山阴县公安局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文秘警员</t>
    </r>
  </si>
  <si>
    <t>陈沛然</t>
  </si>
  <si>
    <t>马晓宇</t>
  </si>
  <si>
    <r>
      <rPr>
        <b/>
        <sz val="14"/>
        <rFont val="仿宋"/>
        <charset val="134"/>
      </rPr>
      <t>山阴县公安局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刑侦警员</t>
    </r>
  </si>
  <si>
    <t>王文学</t>
  </si>
  <si>
    <t>王志宝</t>
  </si>
  <si>
    <t>李俊</t>
  </si>
  <si>
    <t>李志明</t>
  </si>
  <si>
    <t>李志鹏</t>
  </si>
  <si>
    <t>宁春</t>
  </si>
  <si>
    <r>
      <rPr>
        <b/>
        <sz val="14"/>
        <rFont val="仿宋"/>
        <charset val="134"/>
      </rPr>
      <t>山阴县公安局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信通技术员</t>
    </r>
  </si>
  <si>
    <t>曹岂源</t>
  </si>
  <si>
    <t>武茜</t>
  </si>
  <si>
    <r>
      <rPr>
        <b/>
        <sz val="14"/>
        <rFont val="仿宋"/>
        <charset val="134"/>
      </rPr>
      <t>应县纪委监委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文秘科员</t>
    </r>
  </si>
  <si>
    <t>马家玉</t>
  </si>
  <si>
    <t>张梦丹</t>
  </si>
  <si>
    <t>于健</t>
  </si>
  <si>
    <r>
      <rPr>
        <b/>
        <sz val="14"/>
        <rFont val="仿宋"/>
        <charset val="134"/>
      </rPr>
      <t>应县纪委监委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综合管理科员</t>
    </r>
  </si>
  <si>
    <t>康翠英</t>
  </si>
  <si>
    <t>林姝霖</t>
  </si>
  <si>
    <t>高寒东</t>
  </si>
  <si>
    <t>卢超</t>
  </si>
  <si>
    <t>任杰</t>
  </si>
  <si>
    <r>
      <rPr>
        <b/>
        <sz val="14"/>
        <rFont val="仿宋"/>
        <charset val="134"/>
      </rPr>
      <t>应县县委组织部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文秘科员</t>
    </r>
  </si>
  <si>
    <t>王宁</t>
  </si>
  <si>
    <t>谭晓丹</t>
  </si>
  <si>
    <t>李文珍</t>
  </si>
  <si>
    <r>
      <rPr>
        <b/>
        <sz val="14"/>
        <rFont val="仿宋"/>
        <charset val="134"/>
      </rPr>
      <t>应县县委宣传部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办公室科员</t>
    </r>
  </si>
  <si>
    <t>贾舒虹</t>
  </si>
  <si>
    <t>侯梓萌</t>
  </si>
  <si>
    <t>王旗</t>
  </si>
  <si>
    <r>
      <rPr>
        <b/>
        <sz val="14"/>
        <rFont val="仿宋"/>
        <charset val="134"/>
      </rPr>
      <t>应县县委政法委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文秘科员</t>
    </r>
  </si>
  <si>
    <t>李文君</t>
  </si>
  <si>
    <t>李文佳</t>
  </si>
  <si>
    <t>高婧敏</t>
  </si>
  <si>
    <r>
      <rPr>
        <b/>
        <sz val="12"/>
        <rFont val="仿宋"/>
        <charset val="134"/>
      </rPr>
      <t>应县县委机构编制委员会办公室</t>
    </r>
    <r>
      <rPr>
        <b/>
        <sz val="12"/>
        <rFont val="Times New Roman"/>
        <charset val="134"/>
      </rPr>
      <t>_</t>
    </r>
    <r>
      <rPr>
        <b/>
        <sz val="12"/>
        <rFont val="仿宋"/>
        <charset val="134"/>
      </rPr>
      <t>文秘科员</t>
    </r>
  </si>
  <si>
    <t>杜富国</t>
  </si>
  <si>
    <t>邢文君</t>
  </si>
  <si>
    <t>王志玲</t>
  </si>
  <si>
    <t>崔仙</t>
  </si>
  <si>
    <r>
      <rPr>
        <b/>
        <sz val="14"/>
        <rFont val="仿宋"/>
        <charset val="134"/>
      </rPr>
      <t>应县金城镇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文秘科员</t>
    </r>
  </si>
  <si>
    <t>晋日上</t>
  </si>
  <si>
    <t>杜臻</t>
  </si>
  <si>
    <t>魏佳敏</t>
  </si>
  <si>
    <r>
      <rPr>
        <b/>
        <sz val="14"/>
        <rFont val="仿宋"/>
        <charset val="134"/>
      </rPr>
      <t>应县南河种镇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办公室科员</t>
    </r>
    <r>
      <rPr>
        <b/>
        <sz val="14"/>
        <rFont val="Times New Roman"/>
        <charset val="134"/>
      </rPr>
      <t>1</t>
    </r>
  </si>
  <si>
    <t>张璐</t>
  </si>
  <si>
    <t>田红</t>
  </si>
  <si>
    <t>杨真</t>
  </si>
  <si>
    <r>
      <rPr>
        <b/>
        <sz val="14"/>
        <rFont val="仿宋"/>
        <charset val="134"/>
      </rPr>
      <t>应县南河种镇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办公室科员</t>
    </r>
    <r>
      <rPr>
        <b/>
        <sz val="14"/>
        <rFont val="Times New Roman"/>
        <charset val="134"/>
      </rPr>
      <t>2</t>
    </r>
  </si>
  <si>
    <t>王冠丽</t>
  </si>
  <si>
    <t>祁佳丽</t>
  </si>
  <si>
    <t>陈晨</t>
  </si>
  <si>
    <r>
      <rPr>
        <b/>
        <sz val="14"/>
        <rFont val="仿宋"/>
        <charset val="134"/>
      </rPr>
      <t>应县南河种镇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专门职位</t>
    </r>
  </si>
  <si>
    <t>王宏宇</t>
  </si>
  <si>
    <t>洪媛</t>
  </si>
  <si>
    <r>
      <rPr>
        <b/>
        <sz val="14"/>
        <rFont val="仿宋"/>
        <charset val="134"/>
      </rPr>
      <t>应县下社镇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办公室科员</t>
    </r>
  </si>
  <si>
    <t>刘强</t>
  </si>
  <si>
    <t>李渊</t>
  </si>
  <si>
    <t>石方静</t>
  </si>
  <si>
    <r>
      <rPr>
        <b/>
        <sz val="14"/>
        <rFont val="仿宋"/>
        <charset val="134"/>
      </rPr>
      <t>应县大临河乡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文秘科员</t>
    </r>
  </si>
  <si>
    <t>王紫</t>
  </si>
  <si>
    <t>李晓勇</t>
  </si>
  <si>
    <t>薄渊</t>
  </si>
  <si>
    <r>
      <rPr>
        <b/>
        <sz val="14"/>
        <rFont val="仿宋"/>
        <charset val="134"/>
      </rPr>
      <t>应县臧寨乡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办公室科员</t>
    </r>
    <r>
      <rPr>
        <b/>
        <sz val="14"/>
        <rFont val="Times New Roman"/>
        <charset val="134"/>
      </rPr>
      <t>1</t>
    </r>
  </si>
  <si>
    <t>王璇</t>
  </si>
  <si>
    <t>张雪倩</t>
  </si>
  <si>
    <t>闻志刚</t>
  </si>
  <si>
    <r>
      <rPr>
        <b/>
        <sz val="14"/>
        <rFont val="仿宋"/>
        <charset val="134"/>
      </rPr>
      <t>应县臧寨乡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办公室科员</t>
    </r>
    <r>
      <rPr>
        <b/>
        <sz val="14"/>
        <rFont val="Times New Roman"/>
        <charset val="134"/>
      </rPr>
      <t>2</t>
    </r>
  </si>
  <si>
    <t>王慧芬</t>
  </si>
  <si>
    <t>畅宇飞</t>
  </si>
  <si>
    <t>弋永丹</t>
  </si>
  <si>
    <r>
      <rPr>
        <b/>
        <sz val="14"/>
        <rFont val="仿宋"/>
        <charset val="134"/>
      </rPr>
      <t>应县杏寨乡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文秘科员</t>
    </r>
  </si>
  <si>
    <t>董正宇</t>
  </si>
  <si>
    <t>高世姣</t>
  </si>
  <si>
    <t>王尚</t>
  </si>
  <si>
    <r>
      <rPr>
        <b/>
        <sz val="14"/>
        <rFont val="仿宋"/>
        <charset val="134"/>
      </rPr>
      <t>应县杏寨乡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办公室科员</t>
    </r>
  </si>
  <si>
    <t>赵宇刚</t>
  </si>
  <si>
    <t>曹文静</t>
  </si>
  <si>
    <t>耿志艳</t>
  </si>
  <si>
    <r>
      <rPr>
        <b/>
        <sz val="14"/>
        <rFont val="仿宋"/>
        <charset val="134"/>
      </rPr>
      <t>应县下马峪乡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综合管理科员</t>
    </r>
  </si>
  <si>
    <t>武新宇</t>
  </si>
  <si>
    <t>候梦丽</t>
  </si>
  <si>
    <t>王秀娟</t>
  </si>
  <si>
    <r>
      <rPr>
        <b/>
        <sz val="14"/>
        <rFont val="仿宋"/>
        <charset val="134"/>
      </rPr>
      <t>应县下马峪乡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文秘科员</t>
    </r>
  </si>
  <si>
    <t>王丹凤</t>
  </si>
  <si>
    <t>李彩琴</t>
  </si>
  <si>
    <t>祝伟玮</t>
  </si>
  <si>
    <r>
      <rPr>
        <b/>
        <sz val="14"/>
        <rFont val="仿宋"/>
        <charset val="134"/>
      </rPr>
      <t>应县南泉乡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办公室科员</t>
    </r>
    <r>
      <rPr>
        <b/>
        <sz val="14"/>
        <rFont val="Times New Roman"/>
        <charset val="134"/>
      </rPr>
      <t>1</t>
    </r>
  </si>
  <si>
    <t>宋强</t>
  </si>
  <si>
    <t>任志恒</t>
  </si>
  <si>
    <t>马婧婧</t>
  </si>
  <si>
    <r>
      <rPr>
        <b/>
        <sz val="14"/>
        <rFont val="仿宋"/>
        <charset val="134"/>
      </rPr>
      <t>应县南泉乡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办公室科员</t>
    </r>
    <r>
      <rPr>
        <b/>
        <sz val="14"/>
        <rFont val="Times New Roman"/>
        <charset val="134"/>
      </rPr>
      <t>2</t>
    </r>
  </si>
  <si>
    <t>胡昭</t>
  </si>
  <si>
    <t>王雅文</t>
  </si>
  <si>
    <t>李媛媛</t>
  </si>
  <si>
    <r>
      <rPr>
        <b/>
        <sz val="14"/>
        <rFont val="仿宋"/>
        <charset val="134"/>
      </rPr>
      <t>应县南泉乡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专门职位</t>
    </r>
  </si>
  <si>
    <t>朱晓婷</t>
  </si>
  <si>
    <t>赵国亮</t>
  </si>
  <si>
    <t>王聪艳</t>
  </si>
  <si>
    <r>
      <rPr>
        <b/>
        <sz val="14"/>
        <rFont val="仿宋"/>
        <charset val="134"/>
      </rPr>
      <t>应县白马石乡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综合管理科员</t>
    </r>
  </si>
  <si>
    <t>孙沁</t>
  </si>
  <si>
    <t>刘璐</t>
  </si>
  <si>
    <r>
      <rPr>
        <b/>
        <sz val="14"/>
        <rFont val="仿宋"/>
        <charset val="134"/>
      </rPr>
      <t>应县镇子梁乡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办公室科员</t>
    </r>
    <r>
      <rPr>
        <b/>
        <sz val="14"/>
        <rFont val="Times New Roman"/>
        <charset val="134"/>
      </rPr>
      <t>1</t>
    </r>
  </si>
  <si>
    <t>王晓婕</t>
  </si>
  <si>
    <t>侯彬</t>
  </si>
  <si>
    <r>
      <rPr>
        <b/>
        <sz val="14"/>
        <rFont val="仿宋"/>
        <charset val="134"/>
      </rPr>
      <t>应县镇子梁乡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办公室科员</t>
    </r>
    <r>
      <rPr>
        <b/>
        <sz val="14"/>
        <rFont val="Times New Roman"/>
        <charset val="134"/>
      </rPr>
      <t>2</t>
    </r>
  </si>
  <si>
    <t>田建明</t>
  </si>
  <si>
    <t>康磊</t>
  </si>
  <si>
    <t>李卯伟</t>
  </si>
  <si>
    <r>
      <rPr>
        <b/>
        <sz val="14"/>
        <rFont val="仿宋"/>
        <charset val="134"/>
      </rPr>
      <t>应县镇子梁乡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专门职位</t>
    </r>
  </si>
  <si>
    <t>刘琳</t>
  </si>
  <si>
    <t>孙鹏</t>
  </si>
  <si>
    <r>
      <rPr>
        <b/>
        <sz val="14"/>
        <rFont val="仿宋"/>
        <charset val="134"/>
      </rPr>
      <t>应县人民代表大会常务委员会办公室</t>
    </r>
    <r>
      <rPr>
        <b/>
        <sz val="14"/>
        <rFont val="Times New Roman"/>
        <charset val="134"/>
      </rPr>
      <t>_</t>
    </r>
    <r>
      <rPr>
        <b/>
        <sz val="14"/>
        <rFont val="仿宋"/>
        <charset val="134"/>
      </rPr>
      <t>办公室科员</t>
    </r>
    <r>
      <rPr>
        <b/>
        <sz val="14"/>
        <rFont val="Times New Roman"/>
        <charset val="134"/>
      </rPr>
      <t>1</t>
    </r>
  </si>
  <si>
    <t>张伟良</t>
  </si>
  <si>
    <t>杨轲</t>
  </si>
  <si>
    <t>宋奇琦</t>
  </si>
  <si>
    <r>
      <rPr>
        <b/>
        <sz val="12"/>
        <rFont val="仿宋"/>
        <charset val="134"/>
      </rPr>
      <t>应县人民代表大会常务委员会办公室</t>
    </r>
    <r>
      <rPr>
        <b/>
        <sz val="12"/>
        <rFont val="Times New Roman"/>
        <charset val="134"/>
      </rPr>
      <t>_</t>
    </r>
    <r>
      <rPr>
        <b/>
        <sz val="12"/>
        <rFont val="仿宋"/>
        <charset val="134"/>
      </rPr>
      <t>办公室科员</t>
    </r>
    <r>
      <rPr>
        <b/>
        <sz val="12"/>
        <rFont val="Times New Roman"/>
        <charset val="134"/>
      </rPr>
      <t>2</t>
    </r>
  </si>
  <si>
    <t>刘枫</t>
  </si>
  <si>
    <r>
      <rPr>
        <b/>
        <sz val="14"/>
        <rFont val="仿宋"/>
        <charset val="134"/>
      </rPr>
      <t>应县公安局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交通管理警员</t>
    </r>
  </si>
  <si>
    <t>梁晶祥</t>
  </si>
  <si>
    <t>董日婧</t>
  </si>
  <si>
    <t>卢焕</t>
  </si>
  <si>
    <r>
      <rPr>
        <b/>
        <sz val="14"/>
        <rFont val="仿宋"/>
        <charset val="134"/>
      </rPr>
      <t>应县公安局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国保警员</t>
    </r>
  </si>
  <si>
    <t>吕欣</t>
  </si>
  <si>
    <t>韩霞</t>
  </si>
  <si>
    <t>刘应玲</t>
  </si>
  <si>
    <t>程鑫</t>
  </si>
  <si>
    <r>
      <rPr>
        <b/>
        <sz val="14"/>
        <rFont val="仿宋"/>
        <charset val="134"/>
      </rPr>
      <t>应县公安局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财务管理警员</t>
    </r>
  </si>
  <si>
    <t>张颖超</t>
  </si>
  <si>
    <t>乔璐</t>
  </si>
  <si>
    <t>李乐</t>
  </si>
  <si>
    <r>
      <rPr>
        <b/>
        <sz val="14"/>
        <rFont val="仿宋"/>
        <charset val="134"/>
      </rPr>
      <t>应县司法局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乡镇司法助理科员</t>
    </r>
  </si>
  <si>
    <t>李建利</t>
  </si>
  <si>
    <t>赵改</t>
  </si>
  <si>
    <t>苏卉</t>
  </si>
  <si>
    <r>
      <rPr>
        <b/>
        <sz val="14"/>
        <rFont val="仿宋"/>
        <charset val="134"/>
      </rPr>
      <t>右玉县纪委监委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综合管理科员</t>
    </r>
  </si>
  <si>
    <t>阮杨阳</t>
  </si>
  <si>
    <t>柴园</t>
  </si>
  <si>
    <t>张倩</t>
  </si>
  <si>
    <r>
      <rPr>
        <b/>
        <sz val="14"/>
        <rFont val="仿宋"/>
        <charset val="134"/>
      </rPr>
      <t>右玉县委宣传部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综合管理科员</t>
    </r>
  </si>
  <si>
    <t>张裕</t>
  </si>
  <si>
    <t>贾艳玲</t>
  </si>
  <si>
    <t>赫瑞凤</t>
  </si>
  <si>
    <r>
      <rPr>
        <b/>
        <sz val="14"/>
        <rFont val="仿宋"/>
        <charset val="134"/>
      </rPr>
      <t>右玉县人民政府办公室</t>
    </r>
    <r>
      <rPr>
        <b/>
        <sz val="14"/>
        <rFont val="Times New Roman"/>
        <charset val="134"/>
      </rPr>
      <t>_</t>
    </r>
    <r>
      <rPr>
        <b/>
        <sz val="14"/>
        <rFont val="仿宋"/>
        <charset val="134"/>
      </rPr>
      <t>综合管理科员</t>
    </r>
  </si>
  <si>
    <t>王瑞</t>
  </si>
  <si>
    <t>魏海洋</t>
  </si>
  <si>
    <t>赵丹丹</t>
  </si>
  <si>
    <r>
      <rPr>
        <b/>
        <sz val="14"/>
        <rFont val="仿宋"/>
        <charset val="134"/>
      </rPr>
      <t>右玉县公安局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禁毒警员</t>
    </r>
  </si>
  <si>
    <t>陈星</t>
  </si>
  <si>
    <t>张瑜</t>
  </si>
  <si>
    <t>王晓莎</t>
  </si>
  <si>
    <r>
      <rPr>
        <b/>
        <sz val="14"/>
        <rFont val="仿宋"/>
        <charset val="134"/>
      </rPr>
      <t>右玉县公安局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网络安全警员</t>
    </r>
  </si>
  <si>
    <t>师丽萍</t>
  </si>
  <si>
    <t>王宏玮</t>
  </si>
  <si>
    <t>吴肖军</t>
  </si>
  <si>
    <t>杨宏杰</t>
  </si>
  <si>
    <t>曹可</t>
  </si>
  <si>
    <t>杨鹏</t>
  </si>
  <si>
    <r>
      <rPr>
        <b/>
        <sz val="14"/>
        <rFont val="仿宋"/>
        <charset val="134"/>
      </rPr>
      <t>朔州市朔城区人民法院</t>
    </r>
    <r>
      <rPr>
        <b/>
        <sz val="14"/>
        <rFont val="Times New Roman"/>
        <charset val="134"/>
      </rPr>
      <t>_</t>
    </r>
    <r>
      <rPr>
        <b/>
        <sz val="14"/>
        <rFont val="仿宋"/>
        <charset val="134"/>
      </rPr>
      <t>法官助理</t>
    </r>
  </si>
  <si>
    <t>91106011212</t>
  </si>
  <si>
    <t>霍艳婷</t>
  </si>
  <si>
    <r>
      <rPr>
        <b/>
        <sz val="14"/>
        <rFont val="仿宋"/>
        <charset val="134"/>
      </rPr>
      <t>朔州市朔城区人民法院</t>
    </r>
    <r>
      <rPr>
        <b/>
        <sz val="14"/>
        <rFont val="Times New Roman"/>
        <charset val="134"/>
      </rPr>
      <t>_</t>
    </r>
    <r>
      <rPr>
        <b/>
        <sz val="14"/>
        <rFont val="仿宋"/>
        <charset val="134"/>
      </rPr>
      <t>司法行政</t>
    </r>
    <r>
      <rPr>
        <b/>
        <sz val="14"/>
        <rFont val="Times New Roman"/>
        <charset val="134"/>
      </rPr>
      <t>(</t>
    </r>
    <r>
      <rPr>
        <b/>
        <sz val="14"/>
        <rFont val="仿宋"/>
        <charset val="134"/>
      </rPr>
      <t>计算机</t>
    </r>
    <r>
      <rPr>
        <b/>
        <sz val="14"/>
        <rFont val="Times New Roman"/>
        <charset val="134"/>
      </rPr>
      <t>)</t>
    </r>
  </si>
  <si>
    <t>91106012123</t>
  </si>
  <si>
    <t>聂珍</t>
  </si>
  <si>
    <t>91106015817</t>
  </si>
  <si>
    <t>南志恒</t>
  </si>
  <si>
    <t>91106033707</t>
  </si>
  <si>
    <t>杨帅</t>
  </si>
  <si>
    <r>
      <rPr>
        <b/>
        <sz val="14"/>
        <rFont val="仿宋"/>
        <charset val="134"/>
      </rPr>
      <t>朔州市朔城区人民法院</t>
    </r>
    <r>
      <rPr>
        <b/>
        <sz val="14"/>
        <rFont val="Times New Roman"/>
        <charset val="134"/>
      </rPr>
      <t>_</t>
    </r>
    <r>
      <rPr>
        <b/>
        <sz val="14"/>
        <rFont val="仿宋"/>
        <charset val="134"/>
      </rPr>
      <t>司法行政</t>
    </r>
    <r>
      <rPr>
        <b/>
        <sz val="14"/>
        <rFont val="Times New Roman"/>
        <charset val="134"/>
      </rPr>
      <t>(</t>
    </r>
    <r>
      <rPr>
        <b/>
        <sz val="14"/>
        <rFont val="仿宋"/>
        <charset val="134"/>
      </rPr>
      <t>会计</t>
    </r>
    <r>
      <rPr>
        <b/>
        <sz val="14"/>
        <rFont val="Times New Roman"/>
        <charset val="134"/>
      </rPr>
      <t>)</t>
    </r>
  </si>
  <si>
    <t>91106014227</t>
  </si>
  <si>
    <t>王伟芳</t>
  </si>
  <si>
    <t>91106020116</t>
  </si>
  <si>
    <t>王玉峰</t>
  </si>
  <si>
    <t>91106020401</t>
  </si>
  <si>
    <t>任燕林</t>
  </si>
  <si>
    <r>
      <rPr>
        <b/>
        <sz val="14"/>
        <rFont val="仿宋"/>
        <charset val="134"/>
      </rPr>
      <t>朔州市平鲁区人民法院</t>
    </r>
    <r>
      <rPr>
        <b/>
        <sz val="14"/>
        <rFont val="Times New Roman"/>
        <charset val="134"/>
      </rPr>
      <t>_</t>
    </r>
    <r>
      <rPr>
        <b/>
        <sz val="14"/>
        <rFont val="仿宋"/>
        <charset val="134"/>
      </rPr>
      <t>法官助理</t>
    </r>
  </si>
  <si>
    <t>91106023518</t>
  </si>
  <si>
    <t>于倩</t>
  </si>
  <si>
    <t>91106014608</t>
  </si>
  <si>
    <t>徐花</t>
  </si>
  <si>
    <t>91106013310</t>
  </si>
  <si>
    <t>宫瑞</t>
  </si>
  <si>
    <r>
      <rPr>
        <b/>
        <sz val="14"/>
        <rFont val="仿宋"/>
        <charset val="134"/>
      </rPr>
      <t>朔州市平鲁区人民法院</t>
    </r>
    <r>
      <rPr>
        <b/>
        <sz val="14"/>
        <rFont val="Times New Roman"/>
        <charset val="134"/>
      </rPr>
      <t>_</t>
    </r>
    <r>
      <rPr>
        <b/>
        <sz val="14"/>
        <rFont val="仿宋"/>
        <charset val="134"/>
      </rPr>
      <t>司法警察</t>
    </r>
  </si>
  <si>
    <t>91106035623</t>
  </si>
  <si>
    <t>胡婷</t>
  </si>
  <si>
    <t>91106021813</t>
  </si>
  <si>
    <t>毕嘉璐</t>
  </si>
  <si>
    <t>91106022915</t>
  </si>
  <si>
    <t>李薇</t>
  </si>
  <si>
    <r>
      <rPr>
        <b/>
        <sz val="14"/>
        <rFont val="仿宋"/>
        <charset val="134"/>
      </rPr>
      <t>怀仁市人民法院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法官助理</t>
    </r>
  </si>
  <si>
    <t>91106014211</t>
  </si>
  <si>
    <t>谭必耀</t>
  </si>
  <si>
    <t>91106033929</t>
  </si>
  <si>
    <t>姚丽芬</t>
  </si>
  <si>
    <t>91106034527</t>
  </si>
  <si>
    <t>黄晓颖</t>
  </si>
  <si>
    <t>91106023201</t>
  </si>
  <si>
    <t>魏叶妮</t>
  </si>
  <si>
    <t>91106021807</t>
  </si>
  <si>
    <t>王艳</t>
  </si>
  <si>
    <r>
      <rPr>
        <b/>
        <sz val="14"/>
        <rFont val="仿宋"/>
        <charset val="134"/>
      </rPr>
      <t>怀仁市人民法院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司法警察</t>
    </r>
  </si>
  <si>
    <t>91106034119</t>
  </si>
  <si>
    <t>赵志先</t>
  </si>
  <si>
    <t>91106020615</t>
  </si>
  <si>
    <t>91106016014</t>
  </si>
  <si>
    <t>王梁</t>
  </si>
  <si>
    <r>
      <rPr>
        <b/>
        <sz val="14"/>
        <rFont val="仿宋"/>
        <charset val="134"/>
      </rPr>
      <t>山阴县人民法院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执行员</t>
    </r>
  </si>
  <si>
    <t>李文娟</t>
  </si>
  <si>
    <t>91106020201</t>
  </si>
  <si>
    <t>梁鑫渝</t>
  </si>
  <si>
    <t>91106021830</t>
  </si>
  <si>
    <t>武志勇</t>
  </si>
  <si>
    <r>
      <rPr>
        <b/>
        <sz val="12"/>
        <rFont val="仿宋"/>
        <charset val="134"/>
      </rPr>
      <t>应县人民法院</t>
    </r>
    <r>
      <rPr>
        <b/>
        <sz val="12"/>
        <rFont val="Times New Roman"/>
        <charset val="134"/>
      </rPr>
      <t xml:space="preserve">_
</t>
    </r>
    <r>
      <rPr>
        <b/>
        <sz val="12"/>
        <rFont val="仿宋"/>
        <charset val="134"/>
      </rPr>
      <t>法官助理</t>
    </r>
  </si>
  <si>
    <t>91106011324</t>
  </si>
  <si>
    <t>何晓玲</t>
  </si>
  <si>
    <r>
      <rPr>
        <b/>
        <sz val="14"/>
        <rFont val="仿宋"/>
        <charset val="134"/>
      </rPr>
      <t>应县人民法院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执行员</t>
    </r>
  </si>
  <si>
    <t>91106010918</t>
  </si>
  <si>
    <t>刘雪</t>
  </si>
  <si>
    <t>91106033221</t>
  </si>
  <si>
    <t>张利金</t>
  </si>
  <si>
    <t>91106014824</t>
  </si>
  <si>
    <t>赵春芳</t>
  </si>
  <si>
    <r>
      <rPr>
        <b/>
        <sz val="14"/>
        <rFont val="Times New Roman"/>
        <charset val="134"/>
      </rPr>
      <t xml:space="preserve"> </t>
    </r>
    <r>
      <rPr>
        <b/>
        <sz val="14"/>
        <rFont val="仿宋"/>
        <charset val="134"/>
      </rPr>
      <t>右玉县人民法院</t>
    </r>
    <r>
      <rPr>
        <b/>
        <sz val="14"/>
        <rFont val="Times New Roman"/>
        <charset val="134"/>
      </rPr>
      <t xml:space="preserve">_
</t>
    </r>
    <r>
      <rPr>
        <b/>
        <sz val="14"/>
        <rFont val="仿宋"/>
        <charset val="134"/>
      </rPr>
      <t>司法警察</t>
    </r>
  </si>
  <si>
    <t>91106012706</t>
  </si>
  <si>
    <t>姚晓霞</t>
  </si>
  <si>
    <t>91106010507</t>
  </si>
  <si>
    <t>句睿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</si>
</sst>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name val="仿宋"/>
      <charset val="134"/>
    </font>
    <font>
      <sz val="12"/>
      <name val="仿宋"/>
      <charset val="134"/>
    </font>
    <font>
      <sz val="10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4"/>
      <name val="黑体"/>
      <charset val="134"/>
    </font>
    <font>
      <b/>
      <sz val="14"/>
      <name val="仿宋"/>
      <charset val="134"/>
    </font>
    <font>
      <b/>
      <sz val="14"/>
      <name val="Times New Roman"/>
      <charset val="134"/>
    </font>
    <font>
      <b/>
      <sz val="12"/>
      <name val="仿宋"/>
      <charset val="134"/>
    </font>
    <font>
      <b/>
      <sz val="12"/>
      <name val="Times New Roman"/>
      <charset val="134"/>
    </font>
    <font>
      <sz val="14"/>
      <name val="宋体"/>
      <charset val="134"/>
      <scheme val="minor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2"/>
  <sheetViews>
    <sheetView workbookViewId="0">
      <pane ySplit="2" topLeftCell="A130" activePane="bottomLeft" state="frozen"/>
      <selection/>
      <selection pane="bottomLeft" activeCell="E139" sqref="E139"/>
    </sheetView>
  </sheetViews>
  <sheetFormatPr defaultColWidth="9" defaultRowHeight="18.75" outlineLevelCol="6"/>
  <cols>
    <col min="1" max="1" width="29.625" style="2" customWidth="1"/>
    <col min="2" max="2" width="19.625" style="3" customWidth="1"/>
    <col min="3" max="3" width="16.25" style="4" customWidth="1"/>
    <col min="4" max="4" width="16.25" style="5" customWidth="1"/>
    <col min="5" max="7" width="16.25" style="6" customWidth="1"/>
    <col min="8" max="16384" width="9" style="6"/>
  </cols>
  <sheetData>
    <row r="1" ht="50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6" customFormat="1" ht="35" customHeight="1" spans="1:7">
      <c r="A3" s="22" t="s">
        <v>8</v>
      </c>
      <c r="B3" s="10">
        <v>92206030823</v>
      </c>
      <c r="C3" s="11" t="s">
        <v>9</v>
      </c>
      <c r="D3" s="12">
        <v>69.76</v>
      </c>
      <c r="E3" s="23">
        <v>81.64</v>
      </c>
      <c r="F3" s="24">
        <f t="shared" ref="F3:F35" si="0">D3*0.6+E3*0.4</f>
        <v>74.512</v>
      </c>
      <c r="G3" s="18">
        <v>1</v>
      </c>
    </row>
    <row r="4" s="6" customFormat="1" ht="35" customHeight="1" spans="1:7">
      <c r="A4" s="25"/>
      <c r="B4" s="10">
        <v>92206032326</v>
      </c>
      <c r="C4" s="11" t="s">
        <v>10</v>
      </c>
      <c r="D4" s="12">
        <v>63.81</v>
      </c>
      <c r="E4" s="23">
        <v>81.66</v>
      </c>
      <c r="F4" s="24">
        <f t="shared" si="0"/>
        <v>70.95</v>
      </c>
      <c r="G4" s="18">
        <v>2</v>
      </c>
    </row>
    <row r="5" s="6" customFormat="1" ht="35" customHeight="1" spans="1:7">
      <c r="A5" s="25"/>
      <c r="B5" s="10">
        <v>92206032728</v>
      </c>
      <c r="C5" s="11" t="s">
        <v>11</v>
      </c>
      <c r="D5" s="12">
        <v>63.61</v>
      </c>
      <c r="E5" s="23">
        <v>81.22</v>
      </c>
      <c r="F5" s="24">
        <f t="shared" si="0"/>
        <v>70.654</v>
      </c>
      <c r="G5" s="18">
        <v>3</v>
      </c>
    </row>
    <row r="6" s="6" customFormat="1" ht="35" customHeight="1" spans="1:7">
      <c r="A6" s="25"/>
      <c r="B6" s="10">
        <v>92206030316</v>
      </c>
      <c r="C6" s="11" t="s">
        <v>12</v>
      </c>
      <c r="D6" s="12">
        <v>62.28</v>
      </c>
      <c r="E6" s="23">
        <v>81.56</v>
      </c>
      <c r="F6" s="24">
        <f t="shared" si="0"/>
        <v>69.992</v>
      </c>
      <c r="G6" s="18">
        <v>4</v>
      </c>
    </row>
    <row r="7" s="6" customFormat="1" ht="35" customHeight="1" spans="1:7">
      <c r="A7" s="25"/>
      <c r="B7" s="10">
        <v>92206030601</v>
      </c>
      <c r="C7" s="11" t="s">
        <v>13</v>
      </c>
      <c r="D7" s="12">
        <v>61.54</v>
      </c>
      <c r="E7" s="23">
        <v>80.56</v>
      </c>
      <c r="F7" s="24">
        <f t="shared" si="0"/>
        <v>69.148</v>
      </c>
      <c r="G7" s="18">
        <v>5</v>
      </c>
    </row>
    <row r="8" s="6" customFormat="1" ht="35" customHeight="1" spans="1:7">
      <c r="A8" s="25"/>
      <c r="B8" s="10">
        <v>92206032329</v>
      </c>
      <c r="C8" s="11" t="s">
        <v>14</v>
      </c>
      <c r="D8" s="12">
        <v>61.62</v>
      </c>
      <c r="E8" s="23">
        <v>80.3</v>
      </c>
      <c r="F8" s="24">
        <f t="shared" si="0"/>
        <v>69.092</v>
      </c>
      <c r="G8" s="18">
        <v>6</v>
      </c>
    </row>
    <row r="9" s="6" customFormat="1" ht="35" customHeight="1" spans="1:7">
      <c r="A9" s="22" t="s">
        <v>15</v>
      </c>
      <c r="B9" s="10">
        <v>92206031603</v>
      </c>
      <c r="C9" s="11" t="s">
        <v>16</v>
      </c>
      <c r="D9" s="12">
        <v>59.74</v>
      </c>
      <c r="E9" s="23">
        <v>81.54</v>
      </c>
      <c r="F9" s="24">
        <f t="shared" si="0"/>
        <v>68.46</v>
      </c>
      <c r="G9" s="18">
        <v>1</v>
      </c>
    </row>
    <row r="10" s="6" customFormat="1" ht="35" customHeight="1" spans="1:7">
      <c r="A10" s="25"/>
      <c r="B10" s="10">
        <v>92206030902</v>
      </c>
      <c r="C10" s="11" t="s">
        <v>17</v>
      </c>
      <c r="D10" s="12">
        <v>59.54</v>
      </c>
      <c r="E10" s="23">
        <v>81.08</v>
      </c>
      <c r="F10" s="24">
        <f t="shared" si="0"/>
        <v>68.156</v>
      </c>
      <c r="G10" s="18">
        <v>2</v>
      </c>
    </row>
    <row r="11" s="6" customFormat="1" ht="35" customHeight="1" spans="1:7">
      <c r="A11" s="25"/>
      <c r="B11" s="10">
        <v>92206030613</v>
      </c>
      <c r="C11" s="11" t="s">
        <v>18</v>
      </c>
      <c r="D11" s="12">
        <v>57.63</v>
      </c>
      <c r="E11" s="23">
        <v>81.4</v>
      </c>
      <c r="F11" s="24">
        <f t="shared" si="0"/>
        <v>67.138</v>
      </c>
      <c r="G11" s="18">
        <v>3</v>
      </c>
    </row>
    <row r="12" s="6" customFormat="1" ht="35" customHeight="1" spans="1:7">
      <c r="A12" s="25"/>
      <c r="B12" s="10">
        <v>92206033015</v>
      </c>
      <c r="C12" s="11" t="s">
        <v>19</v>
      </c>
      <c r="D12" s="12">
        <v>56.79</v>
      </c>
      <c r="E12" s="23">
        <v>81.4</v>
      </c>
      <c r="F12" s="24">
        <f t="shared" si="0"/>
        <v>66.634</v>
      </c>
      <c r="G12" s="18">
        <v>4</v>
      </c>
    </row>
    <row r="13" s="6" customFormat="1" ht="35" customHeight="1" spans="1:7">
      <c r="A13" s="25"/>
      <c r="B13" s="10">
        <v>92206031229</v>
      </c>
      <c r="C13" s="11" t="s">
        <v>20</v>
      </c>
      <c r="D13" s="12">
        <v>56.85</v>
      </c>
      <c r="E13" s="23">
        <v>80.74</v>
      </c>
      <c r="F13" s="24">
        <f t="shared" si="0"/>
        <v>66.406</v>
      </c>
      <c r="G13" s="18">
        <v>5</v>
      </c>
    </row>
    <row r="14" s="6" customFormat="1" ht="35" customHeight="1" spans="1:7">
      <c r="A14" s="25"/>
      <c r="B14" s="10">
        <v>92206032928</v>
      </c>
      <c r="C14" s="11" t="s">
        <v>21</v>
      </c>
      <c r="D14" s="12">
        <v>53.98</v>
      </c>
      <c r="E14" s="23">
        <v>79.82</v>
      </c>
      <c r="F14" s="24">
        <f t="shared" si="0"/>
        <v>64.316</v>
      </c>
      <c r="G14" s="18">
        <v>6</v>
      </c>
    </row>
    <row r="15" s="6" customFormat="1" ht="35" customHeight="1" spans="1:7">
      <c r="A15" s="25"/>
      <c r="B15" s="10">
        <v>92206030905</v>
      </c>
      <c r="C15" s="11" t="s">
        <v>22</v>
      </c>
      <c r="D15" s="12">
        <v>53.64</v>
      </c>
      <c r="E15" s="23">
        <v>80.28</v>
      </c>
      <c r="F15" s="24">
        <f t="shared" si="0"/>
        <v>64.296</v>
      </c>
      <c r="G15" s="18">
        <v>7</v>
      </c>
    </row>
    <row r="16" s="6" customFormat="1" ht="35" customHeight="1" spans="1:7">
      <c r="A16" s="25"/>
      <c r="B16" s="10">
        <v>92206032415</v>
      </c>
      <c r="C16" s="11" t="s">
        <v>23</v>
      </c>
      <c r="D16" s="12">
        <v>52.45</v>
      </c>
      <c r="E16" s="23">
        <v>79.7</v>
      </c>
      <c r="F16" s="24">
        <f t="shared" si="0"/>
        <v>63.35</v>
      </c>
      <c r="G16" s="18">
        <v>8</v>
      </c>
    </row>
    <row r="17" s="6" customFormat="1" ht="35" customHeight="1" spans="1:7">
      <c r="A17" s="25"/>
      <c r="B17" s="10">
        <v>92206032627</v>
      </c>
      <c r="C17" s="11" t="s">
        <v>24</v>
      </c>
      <c r="D17" s="12">
        <v>58.73</v>
      </c>
      <c r="E17" s="23" t="s">
        <v>25</v>
      </c>
      <c r="F17" s="24"/>
      <c r="G17" s="18"/>
    </row>
    <row r="18" s="6" customFormat="1" ht="35" customHeight="1" spans="1:7">
      <c r="A18" s="22" t="s">
        <v>26</v>
      </c>
      <c r="B18" s="10">
        <v>92206031808</v>
      </c>
      <c r="C18" s="11" t="s">
        <v>27</v>
      </c>
      <c r="D18" s="12">
        <v>63.79</v>
      </c>
      <c r="E18" s="23">
        <v>81.32</v>
      </c>
      <c r="F18" s="24">
        <f t="shared" si="0"/>
        <v>70.802</v>
      </c>
      <c r="G18" s="18">
        <v>1</v>
      </c>
    </row>
    <row r="19" s="6" customFormat="1" ht="35" customHeight="1" spans="1:7">
      <c r="A19" s="25"/>
      <c r="B19" s="10">
        <v>92206030911</v>
      </c>
      <c r="C19" s="11" t="s">
        <v>28</v>
      </c>
      <c r="D19" s="12">
        <v>53.9</v>
      </c>
      <c r="E19" s="23">
        <v>79.66</v>
      </c>
      <c r="F19" s="24">
        <f t="shared" si="0"/>
        <v>64.204</v>
      </c>
      <c r="G19" s="18">
        <v>2</v>
      </c>
    </row>
    <row r="20" s="6" customFormat="1" ht="35" customHeight="1" spans="1:7">
      <c r="A20" s="25"/>
      <c r="B20" s="10">
        <v>92206031125</v>
      </c>
      <c r="C20" s="11" t="s">
        <v>29</v>
      </c>
      <c r="D20" s="12">
        <v>51.73</v>
      </c>
      <c r="E20" s="23">
        <v>80.84</v>
      </c>
      <c r="F20" s="24">
        <f t="shared" si="0"/>
        <v>63.374</v>
      </c>
      <c r="G20" s="18">
        <v>3</v>
      </c>
    </row>
    <row r="21" s="6" customFormat="1" ht="35" customHeight="1" spans="1:7">
      <c r="A21" s="25"/>
      <c r="B21" s="10">
        <v>92206031722</v>
      </c>
      <c r="C21" s="11" t="s">
        <v>30</v>
      </c>
      <c r="D21" s="12">
        <v>66.83</v>
      </c>
      <c r="E21" s="23" t="s">
        <v>25</v>
      </c>
      <c r="F21" s="24"/>
      <c r="G21" s="18"/>
    </row>
    <row r="22" s="6" customFormat="1" ht="35" customHeight="1" spans="1:7">
      <c r="A22" s="22" t="s">
        <v>31</v>
      </c>
      <c r="B22" s="10">
        <v>92206032102</v>
      </c>
      <c r="C22" s="11" t="s">
        <v>32</v>
      </c>
      <c r="D22" s="12">
        <v>62.81</v>
      </c>
      <c r="E22" s="23">
        <v>81.3</v>
      </c>
      <c r="F22" s="24">
        <f t="shared" si="0"/>
        <v>70.206</v>
      </c>
      <c r="G22" s="18">
        <v>1</v>
      </c>
    </row>
    <row r="23" s="6" customFormat="1" ht="35" customHeight="1" spans="1:7">
      <c r="A23" s="25"/>
      <c r="B23" s="10">
        <v>92206030824</v>
      </c>
      <c r="C23" s="11" t="s">
        <v>33</v>
      </c>
      <c r="D23" s="12">
        <v>61.63</v>
      </c>
      <c r="E23" s="23">
        <v>81.86</v>
      </c>
      <c r="F23" s="24">
        <f t="shared" si="0"/>
        <v>69.722</v>
      </c>
      <c r="G23" s="18">
        <v>2</v>
      </c>
    </row>
    <row r="24" s="6" customFormat="1" ht="35" customHeight="1" spans="1:7">
      <c r="A24" s="25"/>
      <c r="B24" s="10">
        <v>92206031514</v>
      </c>
      <c r="C24" s="11" t="s">
        <v>34</v>
      </c>
      <c r="D24" s="12">
        <v>61.86</v>
      </c>
      <c r="E24" s="23">
        <v>81.18</v>
      </c>
      <c r="F24" s="24">
        <f t="shared" si="0"/>
        <v>69.588</v>
      </c>
      <c r="G24" s="18">
        <v>3</v>
      </c>
    </row>
    <row r="25" s="6" customFormat="1" ht="35" customHeight="1" spans="1:7">
      <c r="A25" s="22" t="s">
        <v>35</v>
      </c>
      <c r="B25" s="10">
        <v>92206031015</v>
      </c>
      <c r="C25" s="11" t="s">
        <v>36</v>
      </c>
      <c r="D25" s="12">
        <v>67.14</v>
      </c>
      <c r="E25" s="23">
        <v>81.14</v>
      </c>
      <c r="F25" s="24">
        <f t="shared" si="0"/>
        <v>72.74</v>
      </c>
      <c r="G25" s="18">
        <v>1</v>
      </c>
    </row>
    <row r="26" s="6" customFormat="1" ht="35" customHeight="1" spans="1:7">
      <c r="A26" s="25"/>
      <c r="B26" s="10">
        <v>92206030716</v>
      </c>
      <c r="C26" s="11" t="s">
        <v>37</v>
      </c>
      <c r="D26" s="12">
        <v>65.72</v>
      </c>
      <c r="E26" s="23">
        <v>81.58</v>
      </c>
      <c r="F26" s="24">
        <f t="shared" si="0"/>
        <v>72.064</v>
      </c>
      <c r="G26" s="18">
        <v>2</v>
      </c>
    </row>
    <row r="27" s="6" customFormat="1" ht="35" customHeight="1" spans="1:7">
      <c r="A27" s="25"/>
      <c r="B27" s="10">
        <v>92206030825</v>
      </c>
      <c r="C27" s="11" t="s">
        <v>38</v>
      </c>
      <c r="D27" s="12">
        <v>63.27</v>
      </c>
      <c r="E27" s="23">
        <v>81.38</v>
      </c>
      <c r="F27" s="24">
        <f t="shared" si="0"/>
        <v>70.514</v>
      </c>
      <c r="G27" s="18">
        <v>3</v>
      </c>
    </row>
    <row r="28" s="6" customFormat="1" ht="35" customHeight="1" spans="1:7">
      <c r="A28" s="25"/>
      <c r="B28" s="10">
        <v>92206030313</v>
      </c>
      <c r="C28" s="11" t="s">
        <v>39</v>
      </c>
      <c r="D28" s="12">
        <v>61.35</v>
      </c>
      <c r="E28" s="23">
        <v>81.88</v>
      </c>
      <c r="F28" s="24">
        <f t="shared" si="0"/>
        <v>69.562</v>
      </c>
      <c r="G28" s="18">
        <v>4</v>
      </c>
    </row>
    <row r="29" s="6" customFormat="1" ht="35" customHeight="1" spans="1:7">
      <c r="A29" s="25"/>
      <c r="B29" s="10">
        <v>92206031518</v>
      </c>
      <c r="C29" s="11" t="s">
        <v>40</v>
      </c>
      <c r="D29" s="12">
        <v>61.45</v>
      </c>
      <c r="E29" s="23">
        <v>81.2</v>
      </c>
      <c r="F29" s="24">
        <f t="shared" si="0"/>
        <v>69.35</v>
      </c>
      <c r="G29" s="18">
        <v>5</v>
      </c>
    </row>
    <row r="30" s="6" customFormat="1" ht="35" customHeight="1" spans="1:7">
      <c r="A30" s="22" t="s">
        <v>41</v>
      </c>
      <c r="B30" s="10">
        <v>92206032201</v>
      </c>
      <c r="C30" s="11" t="s">
        <v>42</v>
      </c>
      <c r="D30" s="12">
        <v>64.07</v>
      </c>
      <c r="E30" s="23">
        <v>81.66</v>
      </c>
      <c r="F30" s="24">
        <f t="shared" si="0"/>
        <v>71.106</v>
      </c>
      <c r="G30" s="18">
        <v>1</v>
      </c>
    </row>
    <row r="31" s="6" customFormat="1" ht="35" customHeight="1" spans="1:7">
      <c r="A31" s="25"/>
      <c r="B31" s="10">
        <v>92206030829</v>
      </c>
      <c r="C31" s="11" t="s">
        <v>43</v>
      </c>
      <c r="D31" s="12">
        <v>61.65</v>
      </c>
      <c r="E31" s="23">
        <v>81.42</v>
      </c>
      <c r="F31" s="24">
        <f t="shared" si="0"/>
        <v>69.558</v>
      </c>
      <c r="G31" s="18">
        <v>2</v>
      </c>
    </row>
    <row r="32" s="6" customFormat="1" ht="35" customHeight="1" spans="1:7">
      <c r="A32" s="25"/>
      <c r="B32" s="10">
        <v>92206031928</v>
      </c>
      <c r="C32" s="11" t="s">
        <v>44</v>
      </c>
      <c r="D32" s="12">
        <v>59.85</v>
      </c>
      <c r="E32" s="23">
        <v>80.3</v>
      </c>
      <c r="F32" s="24">
        <f t="shared" si="0"/>
        <v>68.03</v>
      </c>
      <c r="G32" s="18">
        <v>3</v>
      </c>
    </row>
    <row r="33" s="6" customFormat="1" ht="35" customHeight="1" spans="1:7">
      <c r="A33" s="25"/>
      <c r="B33" s="10">
        <v>92206030418</v>
      </c>
      <c r="C33" s="11" t="s">
        <v>45</v>
      </c>
      <c r="D33" s="12">
        <v>57.38</v>
      </c>
      <c r="E33" s="23">
        <v>81.58</v>
      </c>
      <c r="F33" s="24">
        <f t="shared" si="0"/>
        <v>67.06</v>
      </c>
      <c r="G33" s="18">
        <v>4</v>
      </c>
    </row>
    <row r="34" s="6" customFormat="1" ht="35" customHeight="1" spans="1:7">
      <c r="A34" s="25"/>
      <c r="B34" s="10">
        <v>92206031017</v>
      </c>
      <c r="C34" s="11" t="s">
        <v>46</v>
      </c>
      <c r="D34" s="12">
        <v>57.45</v>
      </c>
      <c r="E34" s="23">
        <v>81.46</v>
      </c>
      <c r="F34" s="24">
        <f t="shared" si="0"/>
        <v>67.054</v>
      </c>
      <c r="G34" s="18">
        <v>5</v>
      </c>
    </row>
    <row r="35" s="6" customFormat="1" ht="35" customHeight="1" spans="1:7">
      <c r="A35" s="25"/>
      <c r="B35" s="10">
        <v>92206032501</v>
      </c>
      <c r="C35" s="11" t="s">
        <v>47</v>
      </c>
      <c r="D35" s="12">
        <v>56.83</v>
      </c>
      <c r="E35" s="23">
        <v>80.52</v>
      </c>
      <c r="F35" s="24">
        <f t="shared" si="0"/>
        <v>66.306</v>
      </c>
      <c r="G35" s="18">
        <v>6</v>
      </c>
    </row>
    <row r="36" s="6" customFormat="1" ht="35" customHeight="1" spans="1:7">
      <c r="A36" s="25"/>
      <c r="B36" s="10">
        <v>92206030420</v>
      </c>
      <c r="C36" s="11" t="s">
        <v>48</v>
      </c>
      <c r="D36" s="12">
        <v>56.1</v>
      </c>
      <c r="E36" s="23">
        <v>81.52</v>
      </c>
      <c r="F36" s="24">
        <f t="shared" ref="F36:F67" si="1">D36*0.6+E36*0.4</f>
        <v>66.268</v>
      </c>
      <c r="G36" s="18">
        <v>7</v>
      </c>
    </row>
    <row r="37" s="6" customFormat="1" ht="35" customHeight="1" spans="1:7">
      <c r="A37" s="25"/>
      <c r="B37" s="10">
        <v>92206032825</v>
      </c>
      <c r="C37" s="11" t="s">
        <v>49</v>
      </c>
      <c r="D37" s="12">
        <v>56.01</v>
      </c>
      <c r="E37" s="23">
        <v>80.6</v>
      </c>
      <c r="F37" s="24">
        <f t="shared" si="1"/>
        <v>65.846</v>
      </c>
      <c r="G37" s="18">
        <v>8</v>
      </c>
    </row>
    <row r="38" s="6" customFormat="1" ht="35" customHeight="1" spans="1:7">
      <c r="A38" s="25"/>
      <c r="B38" s="10">
        <v>92206032418</v>
      </c>
      <c r="C38" s="11" t="s">
        <v>50</v>
      </c>
      <c r="D38" s="12">
        <v>54.51</v>
      </c>
      <c r="E38" s="23">
        <v>80.32</v>
      </c>
      <c r="F38" s="24">
        <f t="shared" si="1"/>
        <v>64.834</v>
      </c>
      <c r="G38" s="18">
        <v>9</v>
      </c>
    </row>
    <row r="39" s="6" customFormat="1" ht="35" customHeight="1" spans="1:7">
      <c r="A39" s="22" t="s">
        <v>51</v>
      </c>
      <c r="B39" s="10">
        <v>92206031730</v>
      </c>
      <c r="C39" s="11" t="s">
        <v>52</v>
      </c>
      <c r="D39" s="12">
        <v>57.97</v>
      </c>
      <c r="E39" s="23">
        <v>80.14</v>
      </c>
      <c r="F39" s="24">
        <f t="shared" si="1"/>
        <v>66.838</v>
      </c>
      <c r="G39" s="18">
        <v>1</v>
      </c>
    </row>
    <row r="40" s="6" customFormat="1" ht="35" customHeight="1" spans="1:7">
      <c r="A40" s="25"/>
      <c r="B40" s="10">
        <v>92206032028</v>
      </c>
      <c r="C40" s="11" t="s">
        <v>53</v>
      </c>
      <c r="D40" s="12">
        <v>55.86</v>
      </c>
      <c r="E40" s="23">
        <v>79.74</v>
      </c>
      <c r="F40" s="24">
        <f t="shared" si="1"/>
        <v>65.412</v>
      </c>
      <c r="G40" s="18">
        <v>2</v>
      </c>
    </row>
    <row r="41" s="6" customFormat="1" ht="35" customHeight="1" spans="1:7">
      <c r="A41" s="25"/>
      <c r="B41" s="10">
        <v>92206032125</v>
      </c>
      <c r="C41" s="11" t="s">
        <v>54</v>
      </c>
      <c r="D41" s="12">
        <v>55.99</v>
      </c>
      <c r="E41" s="23">
        <v>79</v>
      </c>
      <c r="F41" s="24">
        <f t="shared" si="1"/>
        <v>65.194</v>
      </c>
      <c r="G41" s="18">
        <v>3</v>
      </c>
    </row>
    <row r="42" s="6" customFormat="1" ht="35" customHeight="1" spans="1:7">
      <c r="A42" s="25"/>
      <c r="B42" s="10">
        <v>92206030416</v>
      </c>
      <c r="C42" s="11" t="s">
        <v>55</v>
      </c>
      <c r="D42" s="12">
        <v>51.61</v>
      </c>
      <c r="E42" s="23">
        <v>80.44</v>
      </c>
      <c r="F42" s="24">
        <f t="shared" si="1"/>
        <v>63.142</v>
      </c>
      <c r="G42" s="18">
        <v>4</v>
      </c>
    </row>
    <row r="43" s="6" customFormat="1" ht="35" customHeight="1" spans="1:7">
      <c r="A43" s="25"/>
      <c r="B43" s="10">
        <v>92206030430</v>
      </c>
      <c r="C43" s="11" t="s">
        <v>56</v>
      </c>
      <c r="D43" s="12">
        <v>51.34</v>
      </c>
      <c r="E43" s="23">
        <v>79.7</v>
      </c>
      <c r="F43" s="24">
        <f t="shared" si="1"/>
        <v>62.684</v>
      </c>
      <c r="G43" s="18">
        <v>5</v>
      </c>
    </row>
    <row r="44" s="6" customFormat="1" ht="35" customHeight="1" spans="1:7">
      <c r="A44" s="25"/>
      <c r="B44" s="10">
        <v>92206030710</v>
      </c>
      <c r="C44" s="11" t="s">
        <v>57</v>
      </c>
      <c r="D44" s="12">
        <v>50.37</v>
      </c>
      <c r="E44" s="23">
        <v>79.72</v>
      </c>
      <c r="F44" s="24">
        <f t="shared" si="1"/>
        <v>62.11</v>
      </c>
      <c r="G44" s="18">
        <v>6</v>
      </c>
    </row>
    <row r="45" s="6" customFormat="1" ht="35" customHeight="1" spans="1:7">
      <c r="A45" s="22" t="s">
        <v>58</v>
      </c>
      <c r="B45" s="10">
        <v>92206032612</v>
      </c>
      <c r="C45" s="11" t="s">
        <v>59</v>
      </c>
      <c r="D45" s="12">
        <v>69.04</v>
      </c>
      <c r="E45" s="23">
        <v>81.14</v>
      </c>
      <c r="F45" s="24">
        <f t="shared" si="1"/>
        <v>73.88</v>
      </c>
      <c r="G45" s="18">
        <v>1</v>
      </c>
    </row>
    <row r="46" s="6" customFormat="1" ht="35" customHeight="1" spans="1:7">
      <c r="A46" s="25"/>
      <c r="B46" s="10">
        <v>92206030210</v>
      </c>
      <c r="C46" s="11" t="s">
        <v>60</v>
      </c>
      <c r="D46" s="12">
        <v>68.46</v>
      </c>
      <c r="E46" s="23">
        <v>81.74</v>
      </c>
      <c r="F46" s="24">
        <f t="shared" si="1"/>
        <v>73.772</v>
      </c>
      <c r="G46" s="18">
        <v>2</v>
      </c>
    </row>
    <row r="47" s="6" customFormat="1" ht="35" customHeight="1" spans="1:7">
      <c r="A47" s="25"/>
      <c r="B47" s="10">
        <v>92206032116</v>
      </c>
      <c r="C47" s="11" t="s">
        <v>61</v>
      </c>
      <c r="D47" s="12">
        <v>67.78</v>
      </c>
      <c r="E47" s="23">
        <v>81.8</v>
      </c>
      <c r="F47" s="24">
        <f t="shared" si="1"/>
        <v>73.388</v>
      </c>
      <c r="G47" s="18">
        <v>3</v>
      </c>
    </row>
    <row r="48" s="6" customFormat="1" ht="35" customHeight="1" spans="1:7">
      <c r="A48" s="25"/>
      <c r="B48" s="10">
        <v>92206032715</v>
      </c>
      <c r="C48" s="11" t="s">
        <v>62</v>
      </c>
      <c r="D48" s="12">
        <v>66.57</v>
      </c>
      <c r="E48" s="23">
        <v>82.28</v>
      </c>
      <c r="F48" s="24">
        <f t="shared" si="1"/>
        <v>72.854</v>
      </c>
      <c r="G48" s="18">
        <v>4</v>
      </c>
    </row>
    <row r="49" s="6" customFormat="1" ht="35" customHeight="1" spans="1:7">
      <c r="A49" s="25"/>
      <c r="B49" s="10">
        <v>92206031122</v>
      </c>
      <c r="C49" s="11" t="s">
        <v>63</v>
      </c>
      <c r="D49" s="12">
        <v>66.4</v>
      </c>
      <c r="E49" s="23">
        <v>81.28</v>
      </c>
      <c r="F49" s="24">
        <f t="shared" si="1"/>
        <v>72.352</v>
      </c>
      <c r="G49" s="18">
        <v>5</v>
      </c>
    </row>
    <row r="50" s="6" customFormat="1" ht="35" customHeight="1" spans="1:7">
      <c r="A50" s="25"/>
      <c r="B50" s="10">
        <v>92206032804</v>
      </c>
      <c r="C50" s="11" t="s">
        <v>64</v>
      </c>
      <c r="D50" s="12">
        <v>66.41</v>
      </c>
      <c r="E50" s="23">
        <v>81.12</v>
      </c>
      <c r="F50" s="24">
        <f t="shared" si="1"/>
        <v>72.294</v>
      </c>
      <c r="G50" s="18">
        <v>6</v>
      </c>
    </row>
    <row r="51" s="6" customFormat="1" ht="35" customHeight="1" spans="1:7">
      <c r="A51" s="22" t="s">
        <v>65</v>
      </c>
      <c r="B51" s="10">
        <v>92206032706</v>
      </c>
      <c r="C51" s="11" t="s">
        <v>66</v>
      </c>
      <c r="D51" s="12">
        <v>70.87</v>
      </c>
      <c r="E51" s="23">
        <v>80.46</v>
      </c>
      <c r="F51" s="24">
        <f t="shared" si="1"/>
        <v>74.706</v>
      </c>
      <c r="G51" s="18">
        <v>1</v>
      </c>
    </row>
    <row r="52" s="6" customFormat="1" ht="35" customHeight="1" spans="1:7">
      <c r="A52" s="25"/>
      <c r="B52" s="10">
        <v>92206031005</v>
      </c>
      <c r="C52" s="11" t="s">
        <v>67</v>
      </c>
      <c r="D52" s="12">
        <v>61.1</v>
      </c>
      <c r="E52" s="23" t="s">
        <v>25</v>
      </c>
      <c r="F52" s="24"/>
      <c r="G52" s="18"/>
    </row>
    <row r="53" s="6" customFormat="1" ht="35" customHeight="1" spans="1:7">
      <c r="A53" s="22" t="s">
        <v>68</v>
      </c>
      <c r="B53" s="10">
        <v>92206032122</v>
      </c>
      <c r="C53" s="11" t="s">
        <v>69</v>
      </c>
      <c r="D53" s="12">
        <v>63.95</v>
      </c>
      <c r="E53" s="23">
        <v>81.78</v>
      </c>
      <c r="F53" s="24">
        <f t="shared" si="1"/>
        <v>71.082</v>
      </c>
      <c r="G53" s="18">
        <v>1</v>
      </c>
    </row>
    <row r="54" s="6" customFormat="1" ht="35" customHeight="1" spans="1:7">
      <c r="A54" s="25"/>
      <c r="B54" s="10">
        <v>92206030627</v>
      </c>
      <c r="C54" s="11" t="s">
        <v>70</v>
      </c>
      <c r="D54" s="12">
        <v>63.04</v>
      </c>
      <c r="E54" s="23">
        <v>81.44</v>
      </c>
      <c r="F54" s="24">
        <f t="shared" si="1"/>
        <v>70.4</v>
      </c>
      <c r="G54" s="18">
        <v>2</v>
      </c>
    </row>
    <row r="55" s="6" customFormat="1" ht="35" customHeight="1" spans="1:7">
      <c r="A55" s="25"/>
      <c r="B55" s="10">
        <v>92206032515</v>
      </c>
      <c r="C55" s="11" t="s">
        <v>71</v>
      </c>
      <c r="D55" s="12">
        <v>59.79</v>
      </c>
      <c r="E55" s="23">
        <v>80.7</v>
      </c>
      <c r="F55" s="24">
        <f t="shared" si="1"/>
        <v>68.154</v>
      </c>
      <c r="G55" s="18">
        <v>3</v>
      </c>
    </row>
    <row r="56" s="6" customFormat="1" ht="35" customHeight="1" spans="1:7">
      <c r="A56" s="22" t="s">
        <v>72</v>
      </c>
      <c r="B56" s="10">
        <v>92206030419</v>
      </c>
      <c r="C56" s="11" t="s">
        <v>73</v>
      </c>
      <c r="D56" s="12">
        <v>58.7</v>
      </c>
      <c r="E56" s="23">
        <v>81.16</v>
      </c>
      <c r="F56" s="24">
        <f t="shared" si="1"/>
        <v>67.684</v>
      </c>
      <c r="G56" s="18">
        <v>1</v>
      </c>
    </row>
    <row r="57" s="6" customFormat="1" ht="35" customHeight="1" spans="1:7">
      <c r="A57" s="25"/>
      <c r="B57" s="10">
        <v>92206031524</v>
      </c>
      <c r="C57" s="11" t="s">
        <v>74</v>
      </c>
      <c r="D57" s="12">
        <v>57.74</v>
      </c>
      <c r="E57" s="23">
        <v>81.58</v>
      </c>
      <c r="F57" s="24">
        <f t="shared" si="1"/>
        <v>67.276</v>
      </c>
      <c r="G57" s="18">
        <v>2</v>
      </c>
    </row>
    <row r="58" s="6" customFormat="1" ht="35" customHeight="1" spans="1:7">
      <c r="A58" s="25"/>
      <c r="B58" s="10">
        <v>92206030527</v>
      </c>
      <c r="C58" s="11" t="s">
        <v>75</v>
      </c>
      <c r="D58" s="12">
        <v>56.81</v>
      </c>
      <c r="E58" s="23">
        <v>81.92</v>
      </c>
      <c r="F58" s="24">
        <f t="shared" si="1"/>
        <v>66.854</v>
      </c>
      <c r="G58" s="18">
        <v>3</v>
      </c>
    </row>
    <row r="59" s="6" customFormat="1" ht="35" customHeight="1" spans="1:7">
      <c r="A59" s="22" t="s">
        <v>76</v>
      </c>
      <c r="B59" s="10">
        <v>92206032304</v>
      </c>
      <c r="C59" s="11" t="s">
        <v>77</v>
      </c>
      <c r="D59" s="12">
        <v>64.61</v>
      </c>
      <c r="E59" s="23">
        <v>81.38</v>
      </c>
      <c r="F59" s="24">
        <f t="shared" si="1"/>
        <v>71.318</v>
      </c>
      <c r="G59" s="18">
        <v>1</v>
      </c>
    </row>
    <row r="60" s="6" customFormat="1" ht="35" customHeight="1" spans="1:7">
      <c r="A60" s="25"/>
      <c r="B60" s="10">
        <v>92206030709</v>
      </c>
      <c r="C60" s="11" t="s">
        <v>78</v>
      </c>
      <c r="D60" s="12">
        <v>62.13</v>
      </c>
      <c r="E60" s="23">
        <v>81.1</v>
      </c>
      <c r="F60" s="24">
        <f t="shared" si="1"/>
        <v>69.718</v>
      </c>
      <c r="G60" s="18">
        <v>2</v>
      </c>
    </row>
    <row r="61" s="6" customFormat="1" ht="35" customHeight="1" spans="1:7">
      <c r="A61" s="25"/>
      <c r="B61" s="10">
        <v>92206032507</v>
      </c>
      <c r="C61" s="11" t="s">
        <v>79</v>
      </c>
      <c r="D61" s="12">
        <v>60.43</v>
      </c>
      <c r="E61" s="23">
        <v>82.06</v>
      </c>
      <c r="F61" s="24">
        <f t="shared" si="1"/>
        <v>69.082</v>
      </c>
      <c r="G61" s="18">
        <v>3</v>
      </c>
    </row>
    <row r="62" s="6" customFormat="1" ht="35" customHeight="1" spans="1:7">
      <c r="A62" s="22" t="s">
        <v>80</v>
      </c>
      <c r="B62" s="10">
        <v>92206031527</v>
      </c>
      <c r="C62" s="11" t="s">
        <v>81</v>
      </c>
      <c r="D62" s="12">
        <v>67.72</v>
      </c>
      <c r="E62" s="23">
        <v>81.44</v>
      </c>
      <c r="F62" s="24">
        <f t="shared" si="1"/>
        <v>73.208</v>
      </c>
      <c r="G62" s="18">
        <v>1</v>
      </c>
    </row>
    <row r="63" s="6" customFormat="1" ht="35" customHeight="1" spans="1:7">
      <c r="A63" s="25"/>
      <c r="B63" s="10">
        <v>92206031306</v>
      </c>
      <c r="C63" s="11" t="s">
        <v>82</v>
      </c>
      <c r="D63" s="12">
        <v>65.06</v>
      </c>
      <c r="E63" s="23">
        <v>80.58</v>
      </c>
      <c r="F63" s="24">
        <f t="shared" si="1"/>
        <v>71.268</v>
      </c>
      <c r="G63" s="18">
        <v>2</v>
      </c>
    </row>
    <row r="64" s="6" customFormat="1" ht="35" customHeight="1" spans="1:7">
      <c r="A64" s="25"/>
      <c r="B64" s="10">
        <v>92206030820</v>
      </c>
      <c r="C64" s="11" t="s">
        <v>83</v>
      </c>
      <c r="D64" s="12">
        <v>57.34</v>
      </c>
      <c r="E64" s="23">
        <v>80.84</v>
      </c>
      <c r="F64" s="24">
        <f t="shared" si="1"/>
        <v>66.74</v>
      </c>
      <c r="G64" s="18">
        <v>3</v>
      </c>
    </row>
    <row r="65" s="6" customFormat="1" ht="35" customHeight="1" spans="1:7">
      <c r="A65" s="25"/>
      <c r="B65" s="10">
        <v>92206030119</v>
      </c>
      <c r="C65" s="11" t="s">
        <v>84</v>
      </c>
      <c r="D65" s="12">
        <v>55.68</v>
      </c>
      <c r="E65" s="23">
        <v>81.34</v>
      </c>
      <c r="F65" s="24">
        <f t="shared" si="1"/>
        <v>65.944</v>
      </c>
      <c r="G65" s="18">
        <v>4</v>
      </c>
    </row>
    <row r="66" s="6" customFormat="1" ht="35" customHeight="1" spans="1:7">
      <c r="A66" s="25"/>
      <c r="B66" s="10">
        <v>92206031925</v>
      </c>
      <c r="C66" s="11" t="s">
        <v>85</v>
      </c>
      <c r="D66" s="12">
        <v>56.88</v>
      </c>
      <c r="E66" s="23">
        <v>68.82</v>
      </c>
      <c r="F66" s="24">
        <f t="shared" si="1"/>
        <v>61.656</v>
      </c>
      <c r="G66" s="18">
        <v>5</v>
      </c>
    </row>
    <row r="67" s="6" customFormat="1" ht="35" customHeight="1" spans="1:7">
      <c r="A67" s="25"/>
      <c r="B67" s="10">
        <v>92206031309</v>
      </c>
      <c r="C67" s="11" t="s">
        <v>86</v>
      </c>
      <c r="D67" s="12">
        <v>56.78</v>
      </c>
      <c r="E67" s="23" t="s">
        <v>25</v>
      </c>
      <c r="F67" s="24"/>
      <c r="G67" s="18"/>
    </row>
    <row r="68" s="6" customFormat="1" ht="35" customHeight="1" spans="1:7">
      <c r="A68" s="22" t="s">
        <v>87</v>
      </c>
      <c r="B68" s="10">
        <v>92206032708</v>
      </c>
      <c r="C68" s="11" t="s">
        <v>88</v>
      </c>
      <c r="D68" s="12">
        <v>60.8</v>
      </c>
      <c r="E68" s="23">
        <v>81.62</v>
      </c>
      <c r="F68" s="24">
        <f t="shared" ref="F68:F101" si="2">D68*0.6+E68*0.4</f>
        <v>69.128</v>
      </c>
      <c r="G68" s="18">
        <v>1</v>
      </c>
    </row>
    <row r="69" s="6" customFormat="1" ht="35" customHeight="1" spans="1:7">
      <c r="A69" s="25"/>
      <c r="B69" s="10">
        <v>92206033026</v>
      </c>
      <c r="C69" s="11" t="s">
        <v>89</v>
      </c>
      <c r="D69" s="12">
        <v>59.4</v>
      </c>
      <c r="E69" s="23">
        <v>82.14</v>
      </c>
      <c r="F69" s="24">
        <f t="shared" si="2"/>
        <v>68.496</v>
      </c>
      <c r="G69" s="18">
        <v>2</v>
      </c>
    </row>
    <row r="70" s="6" customFormat="1" ht="35" customHeight="1" spans="1:7">
      <c r="A70" s="22" t="s">
        <v>90</v>
      </c>
      <c r="B70" s="10">
        <v>92206032624</v>
      </c>
      <c r="C70" s="11" t="s">
        <v>91</v>
      </c>
      <c r="D70" s="12">
        <v>61.39</v>
      </c>
      <c r="E70" s="23">
        <v>81.6</v>
      </c>
      <c r="F70" s="24">
        <f t="shared" si="2"/>
        <v>69.474</v>
      </c>
      <c r="G70" s="18">
        <v>1</v>
      </c>
    </row>
    <row r="71" s="6" customFormat="1" ht="35" customHeight="1" spans="1:7">
      <c r="A71" s="25"/>
      <c r="B71" s="10">
        <v>92206032012</v>
      </c>
      <c r="C71" s="11" t="s">
        <v>92</v>
      </c>
      <c r="D71" s="12">
        <v>57.09</v>
      </c>
      <c r="E71" s="23">
        <v>81.28</v>
      </c>
      <c r="F71" s="24">
        <f t="shared" si="2"/>
        <v>66.766</v>
      </c>
      <c r="G71" s="18">
        <v>2</v>
      </c>
    </row>
    <row r="72" s="6" customFormat="1" ht="35" customHeight="1" spans="1:7">
      <c r="A72" s="22" t="s">
        <v>93</v>
      </c>
      <c r="B72" s="10">
        <v>92206030103</v>
      </c>
      <c r="C72" s="11" t="s">
        <v>94</v>
      </c>
      <c r="D72" s="12">
        <v>62.03</v>
      </c>
      <c r="E72" s="23">
        <v>81.02</v>
      </c>
      <c r="F72" s="24">
        <f t="shared" si="2"/>
        <v>69.626</v>
      </c>
      <c r="G72" s="18">
        <v>1</v>
      </c>
    </row>
    <row r="73" s="6" customFormat="1" ht="35" customHeight="1" spans="1:7">
      <c r="A73" s="25"/>
      <c r="B73" s="10">
        <v>92206032130</v>
      </c>
      <c r="C73" s="11" t="s">
        <v>95</v>
      </c>
      <c r="D73" s="12">
        <v>61.53</v>
      </c>
      <c r="E73" s="23">
        <v>81.36</v>
      </c>
      <c r="F73" s="24">
        <f t="shared" si="2"/>
        <v>69.462</v>
      </c>
      <c r="G73" s="18">
        <v>2</v>
      </c>
    </row>
    <row r="74" s="6" customFormat="1" ht="35" customHeight="1" spans="1:7">
      <c r="A74" s="25"/>
      <c r="B74" s="10">
        <v>92206032912</v>
      </c>
      <c r="C74" s="11" t="s">
        <v>96</v>
      </c>
      <c r="D74" s="12">
        <v>55.7</v>
      </c>
      <c r="E74" s="23">
        <v>82.26</v>
      </c>
      <c r="F74" s="24">
        <f t="shared" si="2"/>
        <v>66.324</v>
      </c>
      <c r="G74" s="18">
        <v>3</v>
      </c>
    </row>
    <row r="75" s="6" customFormat="1" ht="35" customHeight="1" spans="1:7">
      <c r="A75" s="26" t="s">
        <v>97</v>
      </c>
      <c r="B75" s="10">
        <v>92206033013</v>
      </c>
      <c r="C75" s="11" t="s">
        <v>98</v>
      </c>
      <c r="D75" s="12">
        <v>61.98</v>
      </c>
      <c r="E75" s="23">
        <v>80.8</v>
      </c>
      <c r="F75" s="24">
        <f t="shared" si="2"/>
        <v>69.508</v>
      </c>
      <c r="G75" s="18">
        <v>1</v>
      </c>
    </row>
    <row r="76" s="6" customFormat="1" ht="35" customHeight="1" spans="1:7">
      <c r="A76" s="22" t="s">
        <v>99</v>
      </c>
      <c r="B76" s="10">
        <v>92206031804</v>
      </c>
      <c r="C76" s="11" t="s">
        <v>100</v>
      </c>
      <c r="D76" s="12">
        <v>62.43</v>
      </c>
      <c r="E76" s="23">
        <v>80.38</v>
      </c>
      <c r="F76" s="24">
        <f t="shared" si="2"/>
        <v>69.61</v>
      </c>
      <c r="G76" s="18">
        <v>1</v>
      </c>
    </row>
    <row r="77" s="6" customFormat="1" ht="35" customHeight="1" spans="1:7">
      <c r="A77" s="25"/>
      <c r="B77" s="10">
        <v>92206030323</v>
      </c>
      <c r="C77" s="11" t="s">
        <v>101</v>
      </c>
      <c r="D77" s="12">
        <v>57.39</v>
      </c>
      <c r="E77" s="23">
        <v>80.62</v>
      </c>
      <c r="F77" s="24">
        <f t="shared" si="2"/>
        <v>66.682</v>
      </c>
      <c r="G77" s="18">
        <v>2</v>
      </c>
    </row>
    <row r="78" s="1" customFormat="1" ht="35" customHeight="1" spans="1:7">
      <c r="A78" s="22" t="s">
        <v>102</v>
      </c>
      <c r="B78" s="10">
        <v>91206040612</v>
      </c>
      <c r="C78" s="11" t="s">
        <v>103</v>
      </c>
      <c r="D78" s="12">
        <v>63.7</v>
      </c>
      <c r="E78" s="23">
        <v>81.42</v>
      </c>
      <c r="F78" s="24">
        <f t="shared" si="2"/>
        <v>70.788</v>
      </c>
      <c r="G78" s="11">
        <v>1</v>
      </c>
    </row>
    <row r="79" s="1" customFormat="1" ht="35" customHeight="1" spans="1:7">
      <c r="A79" s="25"/>
      <c r="B79" s="10">
        <v>91206050816</v>
      </c>
      <c r="C79" s="11" t="s">
        <v>104</v>
      </c>
      <c r="D79" s="12">
        <v>62.15</v>
      </c>
      <c r="E79" s="23">
        <v>80.74</v>
      </c>
      <c r="F79" s="24">
        <f t="shared" si="2"/>
        <v>69.586</v>
      </c>
      <c r="G79" s="11">
        <v>2</v>
      </c>
    </row>
    <row r="80" s="1" customFormat="1" ht="35" customHeight="1" spans="1:7">
      <c r="A80" s="25"/>
      <c r="B80" s="10">
        <v>91206043115</v>
      </c>
      <c r="C80" s="11" t="s">
        <v>105</v>
      </c>
      <c r="D80" s="12">
        <v>59.65</v>
      </c>
      <c r="E80" s="23">
        <v>80.76</v>
      </c>
      <c r="F80" s="24">
        <f t="shared" si="2"/>
        <v>68.094</v>
      </c>
      <c r="G80" s="11">
        <v>3</v>
      </c>
    </row>
    <row r="81" s="1" customFormat="1" ht="35" customHeight="1" spans="1:7">
      <c r="A81" s="22" t="s">
        <v>106</v>
      </c>
      <c r="B81" s="10">
        <v>91206050321</v>
      </c>
      <c r="C81" s="11" t="s">
        <v>107</v>
      </c>
      <c r="D81" s="12">
        <v>63</v>
      </c>
      <c r="E81" s="23">
        <v>81.58</v>
      </c>
      <c r="F81" s="24">
        <f t="shared" si="2"/>
        <v>70.432</v>
      </c>
      <c r="G81" s="11">
        <v>1</v>
      </c>
    </row>
    <row r="82" s="1" customFormat="1" ht="35" customHeight="1" spans="1:7">
      <c r="A82" s="25"/>
      <c r="B82" s="10">
        <v>91206050329</v>
      </c>
      <c r="C82" s="11" t="s">
        <v>108</v>
      </c>
      <c r="D82" s="12">
        <v>62.5</v>
      </c>
      <c r="E82" s="23">
        <v>81.08</v>
      </c>
      <c r="F82" s="24">
        <f t="shared" si="2"/>
        <v>69.932</v>
      </c>
      <c r="G82" s="11">
        <v>2</v>
      </c>
    </row>
    <row r="83" s="1" customFormat="1" ht="35" customHeight="1" spans="1:7">
      <c r="A83" s="25"/>
      <c r="B83" s="10">
        <v>91206052717</v>
      </c>
      <c r="C83" s="11" t="s">
        <v>109</v>
      </c>
      <c r="D83" s="12">
        <v>61.95</v>
      </c>
      <c r="E83" s="23">
        <v>81.8</v>
      </c>
      <c r="F83" s="24">
        <f t="shared" si="2"/>
        <v>69.89</v>
      </c>
      <c r="G83" s="11">
        <v>3</v>
      </c>
    </row>
    <row r="84" s="1" customFormat="1" ht="35" customHeight="1" spans="1:7">
      <c r="A84" s="22" t="s">
        <v>110</v>
      </c>
      <c r="B84" s="10">
        <v>91206050909</v>
      </c>
      <c r="C84" s="11" t="s">
        <v>111</v>
      </c>
      <c r="D84" s="12">
        <v>66.3</v>
      </c>
      <c r="E84" s="23">
        <v>81.7</v>
      </c>
      <c r="F84" s="24">
        <f t="shared" si="2"/>
        <v>72.46</v>
      </c>
      <c r="G84" s="11">
        <v>1</v>
      </c>
    </row>
    <row r="85" s="1" customFormat="1" ht="35" customHeight="1" spans="1:7">
      <c r="A85" s="25"/>
      <c r="B85" s="10">
        <v>91206051801</v>
      </c>
      <c r="C85" s="11" t="s">
        <v>112</v>
      </c>
      <c r="D85" s="12">
        <v>65.8</v>
      </c>
      <c r="E85" s="23">
        <v>81.32</v>
      </c>
      <c r="F85" s="24">
        <f t="shared" si="2"/>
        <v>72.008</v>
      </c>
      <c r="G85" s="11">
        <v>2</v>
      </c>
    </row>
    <row r="86" s="1" customFormat="1" ht="35" customHeight="1" spans="1:7">
      <c r="A86" s="25"/>
      <c r="B86" s="10">
        <v>91206041830</v>
      </c>
      <c r="C86" s="11" t="s">
        <v>113</v>
      </c>
      <c r="D86" s="12">
        <v>65.05</v>
      </c>
      <c r="E86" s="23">
        <v>81.4</v>
      </c>
      <c r="F86" s="24">
        <f t="shared" si="2"/>
        <v>71.59</v>
      </c>
      <c r="G86" s="11">
        <v>3</v>
      </c>
    </row>
    <row r="87" s="1" customFormat="1" ht="35" customHeight="1" spans="1:7">
      <c r="A87" s="22" t="s">
        <v>114</v>
      </c>
      <c r="B87" s="10">
        <v>91206051004</v>
      </c>
      <c r="C87" s="11" t="s">
        <v>115</v>
      </c>
      <c r="D87" s="12">
        <v>62.2</v>
      </c>
      <c r="E87" s="23">
        <v>81.38</v>
      </c>
      <c r="F87" s="24">
        <f t="shared" si="2"/>
        <v>69.872</v>
      </c>
      <c r="G87" s="11">
        <v>1</v>
      </c>
    </row>
    <row r="88" s="1" customFormat="1" ht="35" customHeight="1" spans="1:7">
      <c r="A88" s="25"/>
      <c r="B88" s="10">
        <v>91206051307</v>
      </c>
      <c r="C88" s="11" t="s">
        <v>116</v>
      </c>
      <c r="D88" s="12">
        <v>62.15</v>
      </c>
      <c r="E88" s="23">
        <v>81.24</v>
      </c>
      <c r="F88" s="24">
        <f t="shared" si="2"/>
        <v>69.786</v>
      </c>
      <c r="G88" s="11">
        <v>2</v>
      </c>
    </row>
    <row r="89" s="1" customFormat="1" ht="35" customHeight="1" spans="1:7">
      <c r="A89" s="25"/>
      <c r="B89" s="10">
        <v>91206051812</v>
      </c>
      <c r="C89" s="11" t="s">
        <v>117</v>
      </c>
      <c r="D89" s="12">
        <v>61.5</v>
      </c>
      <c r="E89" s="23">
        <v>80.76</v>
      </c>
      <c r="F89" s="24">
        <f t="shared" si="2"/>
        <v>69.204</v>
      </c>
      <c r="G89" s="11">
        <v>3</v>
      </c>
    </row>
    <row r="90" s="1" customFormat="1" ht="35" customHeight="1" spans="1:7">
      <c r="A90" s="22" t="s">
        <v>118</v>
      </c>
      <c r="B90" s="10">
        <v>91206041404</v>
      </c>
      <c r="C90" s="11" t="s">
        <v>119</v>
      </c>
      <c r="D90" s="12">
        <v>58.75</v>
      </c>
      <c r="E90" s="23">
        <v>81.28</v>
      </c>
      <c r="F90" s="24">
        <f t="shared" si="2"/>
        <v>67.762</v>
      </c>
      <c r="G90" s="11">
        <v>1</v>
      </c>
    </row>
    <row r="91" s="1" customFormat="1" ht="35" customHeight="1" spans="1:7">
      <c r="A91" s="25"/>
      <c r="B91" s="10">
        <v>91206051909</v>
      </c>
      <c r="C91" s="11" t="s">
        <v>120</v>
      </c>
      <c r="D91" s="12">
        <v>58.65</v>
      </c>
      <c r="E91" s="23">
        <v>80.46</v>
      </c>
      <c r="F91" s="24">
        <f t="shared" si="2"/>
        <v>67.374</v>
      </c>
      <c r="G91" s="11">
        <v>2</v>
      </c>
    </row>
    <row r="92" s="1" customFormat="1" ht="35" customHeight="1" spans="1:7">
      <c r="A92" s="25"/>
      <c r="B92" s="10">
        <v>91206043106</v>
      </c>
      <c r="C92" s="11" t="s">
        <v>121</v>
      </c>
      <c r="D92" s="12">
        <v>57.75</v>
      </c>
      <c r="E92" s="23">
        <v>81.06</v>
      </c>
      <c r="F92" s="24">
        <f t="shared" si="2"/>
        <v>67.074</v>
      </c>
      <c r="G92" s="11">
        <v>3</v>
      </c>
    </row>
    <row r="93" s="1" customFormat="1" ht="35" customHeight="1" spans="1:7">
      <c r="A93" s="22" t="s">
        <v>122</v>
      </c>
      <c r="B93" s="10">
        <v>91206051422</v>
      </c>
      <c r="C93" s="11" t="s">
        <v>123</v>
      </c>
      <c r="D93" s="12">
        <v>65.45</v>
      </c>
      <c r="E93" s="23">
        <v>80.88</v>
      </c>
      <c r="F93" s="24">
        <f t="shared" si="2"/>
        <v>71.622</v>
      </c>
      <c r="G93" s="11">
        <v>1</v>
      </c>
    </row>
    <row r="94" s="1" customFormat="1" ht="35" customHeight="1" spans="1:7">
      <c r="A94" s="25"/>
      <c r="B94" s="10">
        <v>91206041018</v>
      </c>
      <c r="C94" s="11" t="s">
        <v>124</v>
      </c>
      <c r="D94" s="12">
        <v>63.4</v>
      </c>
      <c r="E94" s="23">
        <v>81.48</v>
      </c>
      <c r="F94" s="24">
        <f t="shared" si="2"/>
        <v>70.632</v>
      </c>
      <c r="G94" s="11">
        <v>2</v>
      </c>
    </row>
    <row r="95" s="1" customFormat="1" ht="35" customHeight="1" spans="1:7">
      <c r="A95" s="25"/>
      <c r="B95" s="10">
        <v>91206051713</v>
      </c>
      <c r="C95" s="11" t="s">
        <v>23</v>
      </c>
      <c r="D95" s="12">
        <v>63</v>
      </c>
      <c r="E95" s="23">
        <v>82.02</v>
      </c>
      <c r="F95" s="24">
        <f t="shared" si="2"/>
        <v>70.608</v>
      </c>
      <c r="G95" s="11">
        <v>3</v>
      </c>
    </row>
    <row r="96" s="1" customFormat="1" ht="35" customHeight="1" spans="1:7">
      <c r="A96" s="22" t="s">
        <v>125</v>
      </c>
      <c r="B96" s="10">
        <v>91106024226</v>
      </c>
      <c r="C96" s="11" t="s">
        <v>126</v>
      </c>
      <c r="D96" s="12">
        <v>66.3</v>
      </c>
      <c r="E96" s="23">
        <v>81.04</v>
      </c>
      <c r="F96" s="24">
        <f t="shared" si="2"/>
        <v>72.196</v>
      </c>
      <c r="G96" s="11">
        <v>1</v>
      </c>
    </row>
    <row r="97" s="1" customFormat="1" ht="35" customHeight="1" spans="1:7">
      <c r="A97" s="25"/>
      <c r="B97" s="10">
        <v>91106023322</v>
      </c>
      <c r="C97" s="11" t="s">
        <v>127</v>
      </c>
      <c r="D97" s="12">
        <v>64.4</v>
      </c>
      <c r="E97" s="23">
        <v>82.22</v>
      </c>
      <c r="F97" s="24">
        <f t="shared" si="2"/>
        <v>71.528</v>
      </c>
      <c r="G97" s="11">
        <v>2</v>
      </c>
    </row>
    <row r="98" s="1" customFormat="1" ht="35" customHeight="1" spans="1:7">
      <c r="A98" s="25"/>
      <c r="B98" s="10">
        <v>91106024315</v>
      </c>
      <c r="C98" s="11" t="s">
        <v>128</v>
      </c>
      <c r="D98" s="12">
        <v>64.8</v>
      </c>
      <c r="E98" s="23">
        <v>80.8</v>
      </c>
      <c r="F98" s="24">
        <f t="shared" si="2"/>
        <v>71.2</v>
      </c>
      <c r="G98" s="11">
        <v>3</v>
      </c>
    </row>
    <row r="99" s="1" customFormat="1" ht="35" customHeight="1" spans="1:7">
      <c r="A99" s="22" t="s">
        <v>129</v>
      </c>
      <c r="B99" s="10">
        <v>91106021725</v>
      </c>
      <c r="C99" s="11" t="s">
        <v>130</v>
      </c>
      <c r="D99" s="12">
        <v>65.15</v>
      </c>
      <c r="E99" s="23">
        <v>81</v>
      </c>
      <c r="F99" s="24">
        <f t="shared" si="2"/>
        <v>71.49</v>
      </c>
      <c r="G99" s="11">
        <v>1</v>
      </c>
    </row>
    <row r="100" s="1" customFormat="1" ht="35" customHeight="1" spans="1:7">
      <c r="A100" s="25"/>
      <c r="B100" s="10">
        <v>91106023911</v>
      </c>
      <c r="C100" s="11" t="s">
        <v>131</v>
      </c>
      <c r="D100" s="12">
        <v>63.85</v>
      </c>
      <c r="E100" s="23">
        <v>81.5</v>
      </c>
      <c r="F100" s="24">
        <f t="shared" si="2"/>
        <v>70.91</v>
      </c>
      <c r="G100" s="11">
        <v>2</v>
      </c>
    </row>
    <row r="101" s="1" customFormat="1" ht="35" customHeight="1" spans="1:7">
      <c r="A101" s="25"/>
      <c r="B101" s="10">
        <v>91106023614</v>
      </c>
      <c r="C101" s="11" t="s">
        <v>132</v>
      </c>
      <c r="D101" s="12">
        <v>64.25</v>
      </c>
      <c r="E101" s="23">
        <v>80.16</v>
      </c>
      <c r="F101" s="24">
        <f t="shared" si="2"/>
        <v>70.614</v>
      </c>
      <c r="G101" s="11">
        <v>3</v>
      </c>
    </row>
    <row r="102" s="1" customFormat="1" ht="35" customHeight="1" spans="1:7">
      <c r="A102" s="22" t="s">
        <v>133</v>
      </c>
      <c r="B102" s="10">
        <v>91106033708</v>
      </c>
      <c r="C102" s="11" t="s">
        <v>134</v>
      </c>
      <c r="D102" s="12">
        <v>65.95</v>
      </c>
      <c r="E102" s="23">
        <v>80.62</v>
      </c>
      <c r="F102" s="24">
        <f t="shared" ref="F100:F131" si="3">D102*0.6+E102*0.4</f>
        <v>71.818</v>
      </c>
      <c r="G102" s="11">
        <v>1</v>
      </c>
    </row>
    <row r="103" s="1" customFormat="1" ht="35" customHeight="1" spans="1:7">
      <c r="A103" s="25"/>
      <c r="B103" s="10">
        <v>91106011307</v>
      </c>
      <c r="C103" s="11" t="s">
        <v>135</v>
      </c>
      <c r="D103" s="12">
        <v>64.25</v>
      </c>
      <c r="E103" s="23">
        <v>80.44</v>
      </c>
      <c r="F103" s="24">
        <f t="shared" si="3"/>
        <v>70.726</v>
      </c>
      <c r="G103" s="11">
        <v>2</v>
      </c>
    </row>
    <row r="104" s="1" customFormat="1" ht="35" customHeight="1" spans="1:7">
      <c r="A104" s="25"/>
      <c r="B104" s="10">
        <v>91106022902</v>
      </c>
      <c r="C104" s="11" t="s">
        <v>136</v>
      </c>
      <c r="D104" s="12">
        <v>63.75</v>
      </c>
      <c r="E104" s="23" t="s">
        <v>25</v>
      </c>
      <c r="F104" s="24"/>
      <c r="G104" s="11"/>
    </row>
    <row r="105" s="1" customFormat="1" ht="35" customHeight="1" spans="1:7">
      <c r="A105" s="22" t="s">
        <v>137</v>
      </c>
      <c r="B105" s="10">
        <v>91106014214</v>
      </c>
      <c r="C105" s="11" t="s">
        <v>138</v>
      </c>
      <c r="D105" s="12">
        <v>67.05</v>
      </c>
      <c r="E105" s="23">
        <v>81.22</v>
      </c>
      <c r="F105" s="24">
        <f t="shared" si="3"/>
        <v>72.718</v>
      </c>
      <c r="G105" s="11">
        <v>1</v>
      </c>
    </row>
    <row r="106" s="1" customFormat="1" ht="35" customHeight="1" spans="1:7">
      <c r="A106" s="25"/>
      <c r="B106" s="10">
        <v>91106024012</v>
      </c>
      <c r="C106" s="11" t="s">
        <v>139</v>
      </c>
      <c r="D106" s="12">
        <v>63.95</v>
      </c>
      <c r="E106" s="23">
        <v>81.12</v>
      </c>
      <c r="F106" s="24">
        <f t="shared" si="3"/>
        <v>70.818</v>
      </c>
      <c r="G106" s="11">
        <v>2</v>
      </c>
    </row>
    <row r="107" s="1" customFormat="1" ht="35" customHeight="1" spans="1:7">
      <c r="A107" s="25"/>
      <c r="B107" s="10">
        <v>91106024915</v>
      </c>
      <c r="C107" s="11" t="s">
        <v>140</v>
      </c>
      <c r="D107" s="12">
        <v>63.75</v>
      </c>
      <c r="E107" s="23">
        <v>80.46</v>
      </c>
      <c r="F107" s="24">
        <f t="shared" si="3"/>
        <v>70.434</v>
      </c>
      <c r="G107" s="11">
        <v>3</v>
      </c>
    </row>
    <row r="108" s="1" customFormat="1" ht="35" customHeight="1" spans="1:7">
      <c r="A108" s="22" t="s">
        <v>141</v>
      </c>
      <c r="B108" s="10">
        <v>91106013217</v>
      </c>
      <c r="C108" s="11" t="s">
        <v>142</v>
      </c>
      <c r="D108" s="12">
        <v>62.4</v>
      </c>
      <c r="E108" s="23">
        <v>81.26</v>
      </c>
      <c r="F108" s="24">
        <f t="shared" si="3"/>
        <v>69.944</v>
      </c>
      <c r="G108" s="11">
        <v>1</v>
      </c>
    </row>
    <row r="109" s="1" customFormat="1" ht="35" customHeight="1" spans="1:7">
      <c r="A109" s="25"/>
      <c r="B109" s="10">
        <v>91106020327</v>
      </c>
      <c r="C109" s="11" t="s">
        <v>143</v>
      </c>
      <c r="D109" s="12">
        <v>61.5</v>
      </c>
      <c r="E109" s="23">
        <v>81.8</v>
      </c>
      <c r="F109" s="24">
        <f t="shared" si="3"/>
        <v>69.62</v>
      </c>
      <c r="G109" s="11">
        <v>2</v>
      </c>
    </row>
    <row r="110" s="1" customFormat="1" ht="35" customHeight="1" spans="1:7">
      <c r="A110" s="25"/>
      <c r="B110" s="10">
        <v>91106021913</v>
      </c>
      <c r="C110" s="11" t="s">
        <v>144</v>
      </c>
      <c r="D110" s="12">
        <v>61.2</v>
      </c>
      <c r="E110" s="23">
        <v>80.46</v>
      </c>
      <c r="F110" s="24">
        <f t="shared" si="3"/>
        <v>68.904</v>
      </c>
      <c r="G110" s="11">
        <v>3</v>
      </c>
    </row>
    <row r="111" s="1" customFormat="1" ht="35" customHeight="1" spans="1:7">
      <c r="A111" s="22" t="s">
        <v>145</v>
      </c>
      <c r="B111" s="10">
        <v>91106020905</v>
      </c>
      <c r="C111" s="11" t="s">
        <v>146</v>
      </c>
      <c r="D111" s="12">
        <v>61.65</v>
      </c>
      <c r="E111" s="23">
        <v>81.76</v>
      </c>
      <c r="F111" s="24">
        <f t="shared" si="3"/>
        <v>69.694</v>
      </c>
      <c r="G111" s="11">
        <v>1</v>
      </c>
    </row>
    <row r="112" s="1" customFormat="1" ht="35" customHeight="1" spans="1:7">
      <c r="A112" s="25"/>
      <c r="B112" s="10">
        <v>91106011030</v>
      </c>
      <c r="C112" s="11" t="s">
        <v>147</v>
      </c>
      <c r="D112" s="12">
        <v>60.65</v>
      </c>
      <c r="E112" s="23">
        <v>80.8</v>
      </c>
      <c r="F112" s="24">
        <f t="shared" si="3"/>
        <v>68.71</v>
      </c>
      <c r="G112" s="11">
        <v>2</v>
      </c>
    </row>
    <row r="113" s="1" customFormat="1" ht="35" customHeight="1" spans="1:7">
      <c r="A113" s="25"/>
      <c r="B113" s="10">
        <v>91106023108</v>
      </c>
      <c r="C113" s="11" t="s">
        <v>148</v>
      </c>
      <c r="D113" s="12">
        <v>59.9</v>
      </c>
      <c r="E113" s="23" t="s">
        <v>25</v>
      </c>
      <c r="F113" s="24"/>
      <c r="G113" s="11"/>
    </row>
    <row r="114" s="1" customFormat="1" ht="35" customHeight="1" spans="1:7">
      <c r="A114" s="22" t="s">
        <v>149</v>
      </c>
      <c r="B114" s="10">
        <v>91106011620</v>
      </c>
      <c r="C114" s="11" t="s">
        <v>150</v>
      </c>
      <c r="D114" s="12">
        <v>58.1</v>
      </c>
      <c r="E114" s="23">
        <v>80.84</v>
      </c>
      <c r="F114" s="24">
        <f t="shared" si="3"/>
        <v>67.196</v>
      </c>
      <c r="G114" s="11">
        <v>1</v>
      </c>
    </row>
    <row r="115" s="1" customFormat="1" ht="35" customHeight="1" spans="1:7">
      <c r="A115" s="25"/>
      <c r="B115" s="10">
        <v>91106013615</v>
      </c>
      <c r="C115" s="11" t="s">
        <v>151</v>
      </c>
      <c r="D115" s="12">
        <v>57.85</v>
      </c>
      <c r="E115" s="23">
        <v>80.78</v>
      </c>
      <c r="F115" s="24">
        <f t="shared" si="3"/>
        <v>67.022</v>
      </c>
      <c r="G115" s="11">
        <v>2</v>
      </c>
    </row>
    <row r="116" s="1" customFormat="1" ht="35" customHeight="1" spans="1:7">
      <c r="A116" s="25"/>
      <c r="B116" s="10">
        <v>91106022326</v>
      </c>
      <c r="C116" s="11" t="s">
        <v>152</v>
      </c>
      <c r="D116" s="12">
        <v>56.75</v>
      </c>
      <c r="E116" s="23">
        <v>81.7</v>
      </c>
      <c r="F116" s="24">
        <f t="shared" si="3"/>
        <v>66.73</v>
      </c>
      <c r="G116" s="11">
        <v>3</v>
      </c>
    </row>
    <row r="117" s="1" customFormat="1" ht="35" customHeight="1" spans="1:7">
      <c r="A117" s="22" t="s">
        <v>153</v>
      </c>
      <c r="B117" s="10">
        <v>91106015523</v>
      </c>
      <c r="C117" s="11" t="s">
        <v>154</v>
      </c>
      <c r="D117" s="12">
        <v>63</v>
      </c>
      <c r="E117" s="23">
        <v>81.52</v>
      </c>
      <c r="F117" s="24">
        <f t="shared" si="3"/>
        <v>70.408</v>
      </c>
      <c r="G117" s="11">
        <v>1</v>
      </c>
    </row>
    <row r="118" s="1" customFormat="1" ht="35" customHeight="1" spans="1:7">
      <c r="A118" s="25"/>
      <c r="B118" s="10">
        <v>91106035609</v>
      </c>
      <c r="C118" s="11" t="s">
        <v>155</v>
      </c>
      <c r="D118" s="12">
        <v>60.35</v>
      </c>
      <c r="E118" s="23">
        <v>81.52</v>
      </c>
      <c r="F118" s="24">
        <f t="shared" si="3"/>
        <v>68.818</v>
      </c>
      <c r="G118" s="11">
        <v>2</v>
      </c>
    </row>
    <row r="119" s="1" customFormat="1" ht="35" customHeight="1" spans="1:7">
      <c r="A119" s="25"/>
      <c r="B119" s="10">
        <v>91106010607</v>
      </c>
      <c r="C119" s="11" t="s">
        <v>156</v>
      </c>
      <c r="D119" s="12">
        <v>60.65</v>
      </c>
      <c r="E119" s="23">
        <v>81.06</v>
      </c>
      <c r="F119" s="24">
        <f t="shared" si="3"/>
        <v>68.814</v>
      </c>
      <c r="G119" s="11">
        <v>3</v>
      </c>
    </row>
    <row r="120" s="1" customFormat="1" ht="35" customHeight="1" spans="1:7">
      <c r="A120" s="22" t="s">
        <v>157</v>
      </c>
      <c r="B120" s="10">
        <v>91106023113</v>
      </c>
      <c r="C120" s="11" t="s">
        <v>158</v>
      </c>
      <c r="D120" s="12">
        <v>64.6</v>
      </c>
      <c r="E120" s="23">
        <v>81.42</v>
      </c>
      <c r="F120" s="24">
        <f t="shared" si="3"/>
        <v>71.328</v>
      </c>
      <c r="G120" s="11">
        <v>1</v>
      </c>
    </row>
    <row r="121" s="1" customFormat="1" ht="35" customHeight="1" spans="1:7">
      <c r="A121" s="25"/>
      <c r="B121" s="10">
        <v>91106015911</v>
      </c>
      <c r="C121" s="11" t="s">
        <v>159</v>
      </c>
      <c r="D121" s="12">
        <v>64.05</v>
      </c>
      <c r="E121" s="23">
        <v>80.8</v>
      </c>
      <c r="F121" s="24">
        <f t="shared" si="3"/>
        <v>70.75</v>
      </c>
      <c r="G121" s="11">
        <v>2</v>
      </c>
    </row>
    <row r="122" s="1" customFormat="1" ht="35" customHeight="1" spans="1:7">
      <c r="A122" s="22" t="s">
        <v>160</v>
      </c>
      <c r="B122" s="10">
        <v>91106015904</v>
      </c>
      <c r="C122" s="11" t="s">
        <v>161</v>
      </c>
      <c r="D122" s="12">
        <v>65.7</v>
      </c>
      <c r="E122" s="23">
        <v>81.22</v>
      </c>
      <c r="F122" s="24">
        <f t="shared" si="3"/>
        <v>71.908</v>
      </c>
      <c r="G122" s="11">
        <v>1</v>
      </c>
    </row>
    <row r="123" s="1" customFormat="1" ht="35" customHeight="1" spans="1:7">
      <c r="A123" s="25"/>
      <c r="B123" s="10">
        <v>91106010209</v>
      </c>
      <c r="C123" s="11" t="s">
        <v>162</v>
      </c>
      <c r="D123" s="12">
        <v>65.1</v>
      </c>
      <c r="E123" s="23">
        <v>80.92</v>
      </c>
      <c r="F123" s="24">
        <f t="shared" si="3"/>
        <v>71.428</v>
      </c>
      <c r="G123" s="11">
        <v>2</v>
      </c>
    </row>
    <row r="124" s="1" customFormat="1" ht="35" customHeight="1" spans="1:7">
      <c r="A124" s="25"/>
      <c r="B124" s="10">
        <v>91106014603</v>
      </c>
      <c r="C124" s="11" t="s">
        <v>163</v>
      </c>
      <c r="D124" s="12">
        <v>64.2</v>
      </c>
      <c r="E124" s="23">
        <v>81.2</v>
      </c>
      <c r="F124" s="24">
        <f t="shared" si="3"/>
        <v>71</v>
      </c>
      <c r="G124" s="11">
        <v>3</v>
      </c>
    </row>
    <row r="125" s="1" customFormat="1" ht="35" customHeight="1" spans="1:7">
      <c r="A125" s="26" t="s">
        <v>164</v>
      </c>
      <c r="B125" s="10">
        <v>91106012327</v>
      </c>
      <c r="C125" s="11" t="s">
        <v>165</v>
      </c>
      <c r="D125" s="12">
        <v>65.4</v>
      </c>
      <c r="E125" s="23">
        <v>81.58</v>
      </c>
      <c r="F125" s="24">
        <f t="shared" si="3"/>
        <v>71.872</v>
      </c>
      <c r="G125" s="11">
        <v>1</v>
      </c>
    </row>
    <row r="126" s="1" customFormat="1" ht="35" customHeight="1" spans="1:7">
      <c r="A126" s="27"/>
      <c r="B126" s="10">
        <v>91106021004</v>
      </c>
      <c r="C126" s="11" t="s">
        <v>94</v>
      </c>
      <c r="D126" s="12">
        <v>63.55</v>
      </c>
      <c r="E126" s="23">
        <v>81.26</v>
      </c>
      <c r="F126" s="24">
        <f t="shared" si="3"/>
        <v>70.634</v>
      </c>
      <c r="G126" s="11">
        <v>2</v>
      </c>
    </row>
    <row r="127" s="1" customFormat="1" ht="35" customHeight="1" spans="1:7">
      <c r="A127" s="27"/>
      <c r="B127" s="10">
        <v>91106022708</v>
      </c>
      <c r="C127" s="11" t="s">
        <v>166</v>
      </c>
      <c r="D127" s="12">
        <v>63.65</v>
      </c>
      <c r="E127" s="23">
        <v>80.62</v>
      </c>
      <c r="F127" s="24">
        <f t="shared" si="3"/>
        <v>70.438</v>
      </c>
      <c r="G127" s="11">
        <v>3</v>
      </c>
    </row>
    <row r="128" s="1" customFormat="1" ht="35" customHeight="1" spans="1:7">
      <c r="A128" s="26" t="s">
        <v>167</v>
      </c>
      <c r="B128" s="10">
        <v>91106015528</v>
      </c>
      <c r="C128" s="11" t="s">
        <v>168</v>
      </c>
      <c r="D128" s="12">
        <v>69.5</v>
      </c>
      <c r="E128" s="23">
        <v>81.82</v>
      </c>
      <c r="F128" s="24">
        <f t="shared" si="3"/>
        <v>74.428</v>
      </c>
      <c r="G128" s="11">
        <v>1</v>
      </c>
    </row>
    <row r="129" s="1" customFormat="1" ht="35" customHeight="1" spans="1:7">
      <c r="A129" s="27"/>
      <c r="B129" s="10">
        <v>91106023216</v>
      </c>
      <c r="C129" s="11" t="s">
        <v>169</v>
      </c>
      <c r="D129" s="12">
        <v>67.15</v>
      </c>
      <c r="E129" s="23">
        <v>80.9</v>
      </c>
      <c r="F129" s="24">
        <f t="shared" si="3"/>
        <v>72.65</v>
      </c>
      <c r="G129" s="11">
        <v>2</v>
      </c>
    </row>
    <row r="130" s="1" customFormat="1" ht="35" customHeight="1" spans="1:7">
      <c r="A130" s="27"/>
      <c r="B130" s="10">
        <v>91106034820</v>
      </c>
      <c r="C130" s="11" t="s">
        <v>170</v>
      </c>
      <c r="D130" s="12">
        <v>65.75</v>
      </c>
      <c r="E130" s="23">
        <v>81.6</v>
      </c>
      <c r="F130" s="24">
        <f t="shared" si="3"/>
        <v>72.09</v>
      </c>
      <c r="G130" s="11">
        <v>3</v>
      </c>
    </row>
    <row r="131" s="1" customFormat="1" ht="35" customHeight="1" spans="1:7">
      <c r="A131" s="26" t="s">
        <v>171</v>
      </c>
      <c r="B131" s="10">
        <v>91106035501</v>
      </c>
      <c r="C131" s="11" t="s">
        <v>172</v>
      </c>
      <c r="D131" s="12">
        <v>67.85</v>
      </c>
      <c r="E131" s="23">
        <v>81.3</v>
      </c>
      <c r="F131" s="24">
        <f t="shared" si="3"/>
        <v>73.23</v>
      </c>
      <c r="G131" s="11">
        <v>1</v>
      </c>
    </row>
    <row r="132" s="1" customFormat="1" ht="35" customHeight="1" spans="1:7">
      <c r="A132" s="27"/>
      <c r="B132" s="10">
        <v>91106014704</v>
      </c>
      <c r="C132" s="11" t="s">
        <v>173</v>
      </c>
      <c r="D132" s="12">
        <v>66.5</v>
      </c>
      <c r="E132" s="23">
        <v>82.06</v>
      </c>
      <c r="F132" s="24">
        <f t="shared" ref="F132:F175" si="4">D132*0.6+E132*0.4</f>
        <v>72.724</v>
      </c>
      <c r="G132" s="11">
        <v>2</v>
      </c>
    </row>
    <row r="133" s="1" customFormat="1" ht="35" customHeight="1" spans="1:7">
      <c r="A133" s="27"/>
      <c r="B133" s="10">
        <v>91106020412</v>
      </c>
      <c r="C133" s="11" t="s">
        <v>174</v>
      </c>
      <c r="D133" s="12">
        <v>64.25</v>
      </c>
      <c r="E133" s="23">
        <v>80.24</v>
      </c>
      <c r="F133" s="24">
        <f t="shared" si="4"/>
        <v>70.646</v>
      </c>
      <c r="G133" s="11">
        <v>3</v>
      </c>
    </row>
    <row r="134" s="1" customFormat="1" ht="35" customHeight="1" spans="1:7">
      <c r="A134" s="22" t="s">
        <v>175</v>
      </c>
      <c r="B134" s="10">
        <v>91106012919</v>
      </c>
      <c r="C134" s="11" t="s">
        <v>176</v>
      </c>
      <c r="D134" s="12">
        <v>65.05</v>
      </c>
      <c r="E134" s="23">
        <v>81.4</v>
      </c>
      <c r="F134" s="24">
        <f t="shared" si="4"/>
        <v>71.59</v>
      </c>
      <c r="G134" s="11">
        <v>1</v>
      </c>
    </row>
    <row r="135" s="1" customFormat="1" ht="35" customHeight="1" spans="1:7">
      <c r="A135" s="25"/>
      <c r="B135" s="10">
        <v>91106022516</v>
      </c>
      <c r="C135" s="11" t="s">
        <v>177</v>
      </c>
      <c r="D135" s="12">
        <v>63.9</v>
      </c>
      <c r="E135" s="23">
        <v>81.32</v>
      </c>
      <c r="F135" s="24">
        <f t="shared" si="4"/>
        <v>70.868</v>
      </c>
      <c r="G135" s="11">
        <v>2</v>
      </c>
    </row>
    <row r="136" s="1" customFormat="1" ht="35" customHeight="1" spans="1:7">
      <c r="A136" s="25"/>
      <c r="B136" s="10">
        <v>91106010608</v>
      </c>
      <c r="C136" s="11" t="s">
        <v>178</v>
      </c>
      <c r="D136" s="12">
        <v>61.7</v>
      </c>
      <c r="E136" s="23">
        <v>81.18</v>
      </c>
      <c r="F136" s="24">
        <f t="shared" si="4"/>
        <v>69.492</v>
      </c>
      <c r="G136" s="11">
        <v>3</v>
      </c>
    </row>
    <row r="137" s="1" customFormat="1" ht="35" customHeight="1" spans="1:7">
      <c r="A137" s="25"/>
      <c r="B137" s="10">
        <v>91106012811</v>
      </c>
      <c r="C137" s="11" t="s">
        <v>179</v>
      </c>
      <c r="D137" s="12">
        <v>61.05</v>
      </c>
      <c r="E137" s="23">
        <v>81.48</v>
      </c>
      <c r="F137" s="24">
        <f t="shared" si="4"/>
        <v>69.222</v>
      </c>
      <c r="G137" s="11">
        <v>4</v>
      </c>
    </row>
    <row r="138" s="1" customFormat="1" ht="35" customHeight="1" spans="1:7">
      <c r="A138" s="25"/>
      <c r="B138" s="10">
        <v>91106012521</v>
      </c>
      <c r="C138" s="11" t="s">
        <v>180</v>
      </c>
      <c r="D138" s="12">
        <v>60.25</v>
      </c>
      <c r="E138" s="23">
        <v>81.38</v>
      </c>
      <c r="F138" s="24">
        <f t="shared" si="4"/>
        <v>68.702</v>
      </c>
      <c r="G138" s="11">
        <v>5</v>
      </c>
    </row>
    <row r="139" s="1" customFormat="1" ht="35" customHeight="1" spans="1:7">
      <c r="A139" s="25"/>
      <c r="B139" s="10">
        <v>91106015624</v>
      </c>
      <c r="C139" s="11" t="s">
        <v>181</v>
      </c>
      <c r="D139" s="12">
        <v>60.75</v>
      </c>
      <c r="E139" s="23" t="s">
        <v>25</v>
      </c>
      <c r="F139" s="24"/>
      <c r="G139" s="11"/>
    </row>
    <row r="140" s="1" customFormat="1" ht="35" customHeight="1" spans="1:7">
      <c r="A140" s="22" t="s">
        <v>182</v>
      </c>
      <c r="B140" s="10">
        <v>91206041527</v>
      </c>
      <c r="C140" s="11" t="s">
        <v>183</v>
      </c>
      <c r="D140" s="12">
        <v>62.55</v>
      </c>
      <c r="E140" s="23">
        <v>81.28</v>
      </c>
      <c r="F140" s="24">
        <f t="shared" si="4"/>
        <v>70.042</v>
      </c>
      <c r="G140" s="11">
        <v>1</v>
      </c>
    </row>
    <row r="141" s="1" customFormat="1" ht="35" customHeight="1" spans="1:7">
      <c r="A141" s="25"/>
      <c r="B141" s="10">
        <v>91206050803</v>
      </c>
      <c r="C141" s="11" t="s">
        <v>184</v>
      </c>
      <c r="D141" s="12">
        <v>56.85</v>
      </c>
      <c r="E141" s="23">
        <v>81.08</v>
      </c>
      <c r="F141" s="24">
        <f t="shared" si="4"/>
        <v>66.542</v>
      </c>
      <c r="G141" s="11">
        <v>2</v>
      </c>
    </row>
    <row r="142" s="1" customFormat="1" ht="35" customHeight="1" spans="1:7">
      <c r="A142" s="25"/>
      <c r="B142" s="10">
        <v>91206050701</v>
      </c>
      <c r="C142" s="11" t="s">
        <v>185</v>
      </c>
      <c r="D142" s="12">
        <v>51.6</v>
      </c>
      <c r="E142" s="23">
        <v>81.18</v>
      </c>
      <c r="F142" s="24">
        <f t="shared" si="4"/>
        <v>63.432</v>
      </c>
      <c r="G142" s="11">
        <v>3</v>
      </c>
    </row>
    <row r="143" s="1" customFormat="1" ht="35" customHeight="1" spans="1:7">
      <c r="A143" s="26" t="s">
        <v>186</v>
      </c>
      <c r="B143" s="10">
        <v>91106012204</v>
      </c>
      <c r="C143" s="11" t="s">
        <v>187</v>
      </c>
      <c r="D143" s="12">
        <v>57.7</v>
      </c>
      <c r="E143" s="23">
        <v>82.3</v>
      </c>
      <c r="F143" s="24">
        <f t="shared" si="4"/>
        <v>67.54</v>
      </c>
      <c r="G143" s="11">
        <v>1</v>
      </c>
    </row>
    <row r="144" s="1" customFormat="1" ht="35" customHeight="1" spans="1:7">
      <c r="A144" s="22" t="s">
        <v>188</v>
      </c>
      <c r="B144" s="10">
        <v>91206041804</v>
      </c>
      <c r="C144" s="11" t="s">
        <v>189</v>
      </c>
      <c r="D144" s="12">
        <v>61.25</v>
      </c>
      <c r="E144" s="23">
        <v>81.26</v>
      </c>
      <c r="F144" s="24">
        <f t="shared" si="4"/>
        <v>69.254</v>
      </c>
      <c r="G144" s="11">
        <v>1</v>
      </c>
    </row>
    <row r="145" s="1" customFormat="1" ht="35" customHeight="1" spans="1:7">
      <c r="A145" s="25"/>
      <c r="B145" s="10">
        <v>91206041316</v>
      </c>
      <c r="C145" s="11" t="s">
        <v>190</v>
      </c>
      <c r="D145" s="12">
        <v>60.95</v>
      </c>
      <c r="E145" s="23">
        <v>81.5</v>
      </c>
      <c r="F145" s="24">
        <f t="shared" si="4"/>
        <v>69.17</v>
      </c>
      <c r="G145" s="11">
        <v>2</v>
      </c>
    </row>
    <row r="146" s="1" customFormat="1" ht="35" customHeight="1" spans="1:7">
      <c r="A146" s="25"/>
      <c r="B146" s="10">
        <v>91206041515</v>
      </c>
      <c r="C146" s="11" t="s">
        <v>191</v>
      </c>
      <c r="D146" s="12">
        <v>57.2</v>
      </c>
      <c r="E146" s="23">
        <v>81.34</v>
      </c>
      <c r="F146" s="24">
        <f t="shared" si="4"/>
        <v>66.856</v>
      </c>
      <c r="G146" s="11">
        <v>3</v>
      </c>
    </row>
    <row r="147" s="1" customFormat="1" ht="35" customHeight="1" spans="1:7">
      <c r="A147" s="25"/>
      <c r="B147" s="10">
        <v>91206052307</v>
      </c>
      <c r="C147" s="11" t="s">
        <v>192</v>
      </c>
      <c r="D147" s="12">
        <v>57.2</v>
      </c>
      <c r="E147" s="23">
        <v>80.64</v>
      </c>
      <c r="F147" s="24">
        <f t="shared" si="4"/>
        <v>66.576</v>
      </c>
      <c r="G147" s="11">
        <v>4</v>
      </c>
    </row>
    <row r="148" s="1" customFormat="1" ht="35" customHeight="1" spans="1:7">
      <c r="A148" s="22" t="s">
        <v>193</v>
      </c>
      <c r="B148" s="10">
        <v>91206042902</v>
      </c>
      <c r="C148" s="11" t="s">
        <v>194</v>
      </c>
      <c r="D148" s="12">
        <v>63.35</v>
      </c>
      <c r="E148" s="23">
        <v>80.7</v>
      </c>
      <c r="F148" s="24">
        <f t="shared" si="4"/>
        <v>70.29</v>
      </c>
      <c r="G148" s="11">
        <v>1</v>
      </c>
    </row>
    <row r="149" s="1" customFormat="1" ht="35" customHeight="1" spans="1:7">
      <c r="A149" s="25"/>
      <c r="B149" s="10">
        <v>91206042415</v>
      </c>
      <c r="C149" s="11" t="s">
        <v>195</v>
      </c>
      <c r="D149" s="12">
        <v>61.05</v>
      </c>
      <c r="E149" s="23">
        <v>81.18</v>
      </c>
      <c r="F149" s="24">
        <f t="shared" si="4"/>
        <v>69.102</v>
      </c>
      <c r="G149" s="11">
        <v>2</v>
      </c>
    </row>
    <row r="150" s="1" customFormat="1" ht="35" customHeight="1" spans="1:7">
      <c r="A150" s="25"/>
      <c r="B150" s="10">
        <v>91206041027</v>
      </c>
      <c r="C150" s="11" t="s">
        <v>196</v>
      </c>
      <c r="D150" s="12">
        <v>60.95</v>
      </c>
      <c r="E150" s="23">
        <v>81.1</v>
      </c>
      <c r="F150" s="24">
        <f t="shared" si="4"/>
        <v>69.01</v>
      </c>
      <c r="G150" s="11">
        <v>3</v>
      </c>
    </row>
    <row r="151" s="1" customFormat="1" ht="35" customHeight="1" spans="1:7">
      <c r="A151" s="22" t="s">
        <v>197</v>
      </c>
      <c r="B151" s="10">
        <v>91206052219</v>
      </c>
      <c r="C151" s="11" t="s">
        <v>198</v>
      </c>
      <c r="D151" s="12">
        <v>60.95</v>
      </c>
      <c r="E151" s="23">
        <v>81.06</v>
      </c>
      <c r="F151" s="24">
        <f t="shared" si="4"/>
        <v>68.994</v>
      </c>
      <c r="G151" s="11">
        <v>1</v>
      </c>
    </row>
    <row r="152" s="1" customFormat="1" ht="35" customHeight="1" spans="1:7">
      <c r="A152" s="25"/>
      <c r="B152" s="10">
        <v>91206040430</v>
      </c>
      <c r="C152" s="11" t="s">
        <v>199</v>
      </c>
      <c r="D152" s="12">
        <v>57.45</v>
      </c>
      <c r="E152" s="23">
        <v>80.7</v>
      </c>
      <c r="F152" s="24">
        <f t="shared" si="4"/>
        <v>66.75</v>
      </c>
      <c r="G152" s="11">
        <v>2</v>
      </c>
    </row>
    <row r="153" s="1" customFormat="1" ht="35" customHeight="1" spans="1:7">
      <c r="A153" s="25"/>
      <c r="B153" s="10">
        <v>91206042606</v>
      </c>
      <c r="C153" s="11" t="s">
        <v>200</v>
      </c>
      <c r="D153" s="12">
        <v>56.5</v>
      </c>
      <c r="E153" s="23">
        <v>80.24</v>
      </c>
      <c r="F153" s="24">
        <f t="shared" si="4"/>
        <v>65.996</v>
      </c>
      <c r="G153" s="11">
        <v>3</v>
      </c>
    </row>
    <row r="154" s="1" customFormat="1" ht="35" customHeight="1" spans="1:7">
      <c r="A154" s="22" t="s">
        <v>201</v>
      </c>
      <c r="B154" s="10">
        <v>91206040408</v>
      </c>
      <c r="C154" s="11" t="s">
        <v>202</v>
      </c>
      <c r="D154" s="12">
        <v>58.2</v>
      </c>
      <c r="E154" s="23">
        <v>81</v>
      </c>
      <c r="F154" s="24">
        <f t="shared" si="4"/>
        <v>67.32</v>
      </c>
      <c r="G154" s="11">
        <v>1</v>
      </c>
    </row>
    <row r="155" s="1" customFormat="1" ht="35" customHeight="1" spans="1:7">
      <c r="A155" s="25"/>
      <c r="B155" s="10">
        <v>91206042506</v>
      </c>
      <c r="C155" s="11" t="s">
        <v>203</v>
      </c>
      <c r="D155" s="12">
        <v>56.95</v>
      </c>
      <c r="E155" s="23">
        <v>81.06</v>
      </c>
      <c r="F155" s="24">
        <f t="shared" si="4"/>
        <v>66.594</v>
      </c>
      <c r="G155" s="11">
        <v>2</v>
      </c>
    </row>
    <row r="156" s="1" customFormat="1" ht="35" customHeight="1" spans="1:7">
      <c r="A156" s="25"/>
      <c r="B156" s="10">
        <v>91206051416</v>
      </c>
      <c r="C156" s="11" t="s">
        <v>204</v>
      </c>
      <c r="D156" s="12">
        <v>56.95</v>
      </c>
      <c r="E156" s="23">
        <v>80.6</v>
      </c>
      <c r="F156" s="24">
        <f t="shared" si="4"/>
        <v>66.41</v>
      </c>
      <c r="G156" s="11">
        <v>3</v>
      </c>
    </row>
    <row r="157" s="1" customFormat="1" ht="35" customHeight="1" spans="1:7">
      <c r="A157" s="22" t="s">
        <v>205</v>
      </c>
      <c r="B157" s="10">
        <v>91106034309</v>
      </c>
      <c r="C157" s="11" t="s">
        <v>206</v>
      </c>
      <c r="D157" s="12">
        <v>62.9</v>
      </c>
      <c r="E157" s="23">
        <v>81.6</v>
      </c>
      <c r="F157" s="24">
        <f t="shared" si="4"/>
        <v>70.38</v>
      </c>
      <c r="G157" s="11">
        <v>1</v>
      </c>
    </row>
    <row r="158" s="1" customFormat="1" ht="35" customHeight="1" spans="1:7">
      <c r="A158" s="25"/>
      <c r="B158" s="10">
        <v>91106021920</v>
      </c>
      <c r="C158" s="11" t="s">
        <v>207</v>
      </c>
      <c r="D158" s="12">
        <v>63.2</v>
      </c>
      <c r="E158" s="23">
        <v>80.12</v>
      </c>
      <c r="F158" s="24">
        <f t="shared" si="4"/>
        <v>69.968</v>
      </c>
      <c r="G158" s="11">
        <v>2</v>
      </c>
    </row>
    <row r="159" s="1" customFormat="1" ht="35" customHeight="1" spans="1:7">
      <c r="A159" s="25"/>
      <c r="B159" s="10">
        <v>91106012707</v>
      </c>
      <c r="C159" s="11" t="s">
        <v>208</v>
      </c>
      <c r="D159" s="12">
        <v>62.3</v>
      </c>
      <c r="E159" s="23">
        <v>80.82</v>
      </c>
      <c r="F159" s="24">
        <f t="shared" si="4"/>
        <v>69.708</v>
      </c>
      <c r="G159" s="11">
        <v>3</v>
      </c>
    </row>
    <row r="160" s="1" customFormat="1" ht="35" customHeight="1" spans="1:7">
      <c r="A160" s="22" t="s">
        <v>209</v>
      </c>
      <c r="B160" s="10">
        <v>91106034726</v>
      </c>
      <c r="C160" s="11" t="s">
        <v>210</v>
      </c>
      <c r="D160" s="12">
        <v>67.1</v>
      </c>
      <c r="E160" s="23">
        <v>87.9</v>
      </c>
      <c r="F160" s="24">
        <f t="shared" si="4"/>
        <v>75.42</v>
      </c>
      <c r="G160" s="11">
        <v>1</v>
      </c>
    </row>
    <row r="161" s="1" customFormat="1" ht="35" customHeight="1" spans="1:7">
      <c r="A161" s="25"/>
      <c r="B161" s="10">
        <v>91106035415</v>
      </c>
      <c r="C161" s="11" t="s">
        <v>211</v>
      </c>
      <c r="D161" s="12">
        <v>66.4</v>
      </c>
      <c r="E161" s="23">
        <v>80.96</v>
      </c>
      <c r="F161" s="24">
        <f t="shared" si="4"/>
        <v>72.224</v>
      </c>
      <c r="G161" s="11">
        <v>2</v>
      </c>
    </row>
    <row r="162" s="1" customFormat="1" ht="35" customHeight="1" spans="1:7">
      <c r="A162" s="25"/>
      <c r="B162" s="10">
        <v>91106013630</v>
      </c>
      <c r="C162" s="11" t="s">
        <v>212</v>
      </c>
      <c r="D162" s="12">
        <v>66.15</v>
      </c>
      <c r="E162" s="23">
        <v>80.96</v>
      </c>
      <c r="F162" s="24">
        <f t="shared" si="4"/>
        <v>72.074</v>
      </c>
      <c r="G162" s="11">
        <v>3</v>
      </c>
    </row>
    <row r="163" s="1" customFormat="1" ht="35" customHeight="1" spans="1:7">
      <c r="A163" s="22" t="s">
        <v>213</v>
      </c>
      <c r="B163" s="10">
        <v>92206031701</v>
      </c>
      <c r="C163" s="11" t="s">
        <v>214</v>
      </c>
      <c r="D163" s="12">
        <v>63.08</v>
      </c>
      <c r="E163" s="23">
        <v>81.46</v>
      </c>
      <c r="F163" s="24">
        <f t="shared" si="4"/>
        <v>70.432</v>
      </c>
      <c r="G163" s="11">
        <v>1</v>
      </c>
    </row>
    <row r="164" s="1" customFormat="1" ht="35" customHeight="1" spans="1:7">
      <c r="A164" s="25"/>
      <c r="B164" s="10">
        <v>92206031611</v>
      </c>
      <c r="C164" s="11" t="s">
        <v>215</v>
      </c>
      <c r="D164" s="12">
        <v>62.29</v>
      </c>
      <c r="E164" s="23">
        <v>81.92</v>
      </c>
      <c r="F164" s="24">
        <f t="shared" si="4"/>
        <v>70.142</v>
      </c>
      <c r="G164" s="11">
        <v>2</v>
      </c>
    </row>
    <row r="165" s="1" customFormat="1" ht="35" customHeight="1" spans="1:7">
      <c r="A165" s="25"/>
      <c r="B165" s="10">
        <v>92206031313</v>
      </c>
      <c r="C165" s="11" t="s">
        <v>216</v>
      </c>
      <c r="D165" s="12">
        <v>62.38</v>
      </c>
      <c r="E165" s="23">
        <v>81.6</v>
      </c>
      <c r="F165" s="24">
        <f t="shared" si="4"/>
        <v>70.068</v>
      </c>
      <c r="G165" s="11">
        <v>3</v>
      </c>
    </row>
    <row r="166" s="1" customFormat="1" ht="35" customHeight="1" spans="1:7">
      <c r="A166" s="25"/>
      <c r="B166" s="10">
        <v>92206032405</v>
      </c>
      <c r="C166" s="11" t="s">
        <v>217</v>
      </c>
      <c r="D166" s="12">
        <v>61.42</v>
      </c>
      <c r="E166" s="23">
        <v>81.24</v>
      </c>
      <c r="F166" s="24">
        <f t="shared" si="4"/>
        <v>69.348</v>
      </c>
      <c r="G166" s="11">
        <v>4</v>
      </c>
    </row>
    <row r="167" s="1" customFormat="1" ht="35" customHeight="1" spans="1:7">
      <c r="A167" s="25"/>
      <c r="B167" s="10">
        <v>92206033023</v>
      </c>
      <c r="C167" s="11" t="s">
        <v>218</v>
      </c>
      <c r="D167" s="12">
        <v>60.12</v>
      </c>
      <c r="E167" s="23">
        <v>81.42</v>
      </c>
      <c r="F167" s="24">
        <f t="shared" si="4"/>
        <v>68.64</v>
      </c>
      <c r="G167" s="11">
        <v>5</v>
      </c>
    </row>
    <row r="168" s="1" customFormat="1" ht="35" customHeight="1" spans="1:7">
      <c r="A168" s="25"/>
      <c r="B168" s="10">
        <v>92206030923</v>
      </c>
      <c r="C168" s="11" t="s">
        <v>219</v>
      </c>
      <c r="D168" s="12">
        <v>59.01</v>
      </c>
      <c r="E168" s="23">
        <v>81.08</v>
      </c>
      <c r="F168" s="24">
        <f t="shared" si="4"/>
        <v>67.838</v>
      </c>
      <c r="G168" s="11">
        <v>6</v>
      </c>
    </row>
    <row r="169" s="1" customFormat="1" ht="35" customHeight="1" spans="1:7">
      <c r="A169" s="22" t="s">
        <v>220</v>
      </c>
      <c r="B169" s="10">
        <v>92206031711</v>
      </c>
      <c r="C169" s="11" t="s">
        <v>221</v>
      </c>
      <c r="D169" s="12">
        <v>65.61</v>
      </c>
      <c r="E169" s="23">
        <v>81.38</v>
      </c>
      <c r="F169" s="24">
        <f t="shared" si="4"/>
        <v>71.918</v>
      </c>
      <c r="G169" s="11">
        <v>1</v>
      </c>
    </row>
    <row r="170" s="1" customFormat="1" ht="35" customHeight="1" spans="1:7">
      <c r="A170" s="25"/>
      <c r="B170" s="10">
        <v>92206032827</v>
      </c>
      <c r="C170" s="11" t="s">
        <v>222</v>
      </c>
      <c r="D170" s="12">
        <v>65.81</v>
      </c>
      <c r="E170" s="23">
        <v>80.3</v>
      </c>
      <c r="F170" s="24">
        <f t="shared" si="4"/>
        <v>71.606</v>
      </c>
      <c r="G170" s="11">
        <v>2</v>
      </c>
    </row>
    <row r="171" s="1" customFormat="1" ht="35" customHeight="1" spans="1:7">
      <c r="A171" s="25"/>
      <c r="B171" s="10">
        <v>92206030720</v>
      </c>
      <c r="C171" s="11" t="s">
        <v>223</v>
      </c>
      <c r="D171" s="12">
        <v>64.79</v>
      </c>
      <c r="E171" s="23">
        <v>81.58</v>
      </c>
      <c r="F171" s="24">
        <f t="shared" si="4"/>
        <v>71.506</v>
      </c>
      <c r="G171" s="11">
        <v>3</v>
      </c>
    </row>
    <row r="172" s="1" customFormat="1" ht="35" customHeight="1" spans="1:7">
      <c r="A172" s="26" t="s">
        <v>224</v>
      </c>
      <c r="B172" s="10">
        <v>92206031115</v>
      </c>
      <c r="C172" s="11" t="s">
        <v>225</v>
      </c>
      <c r="D172" s="12">
        <v>48.93</v>
      </c>
      <c r="E172" s="23">
        <v>80.46</v>
      </c>
      <c r="F172" s="24">
        <f t="shared" si="4"/>
        <v>61.542</v>
      </c>
      <c r="G172" s="11">
        <v>1</v>
      </c>
    </row>
    <row r="173" s="1" customFormat="1" ht="35" customHeight="1" spans="1:7">
      <c r="A173" s="22" t="s">
        <v>226</v>
      </c>
      <c r="B173" s="10">
        <v>91206051125</v>
      </c>
      <c r="C173" s="11" t="s">
        <v>227</v>
      </c>
      <c r="D173" s="12">
        <v>57.3</v>
      </c>
      <c r="E173" s="23">
        <v>80.86</v>
      </c>
      <c r="F173" s="24">
        <f t="shared" si="4"/>
        <v>66.724</v>
      </c>
      <c r="G173" s="11">
        <v>1</v>
      </c>
    </row>
    <row r="174" s="1" customFormat="1" ht="35" customHeight="1" spans="1:7">
      <c r="A174" s="25"/>
      <c r="B174" s="10">
        <v>91206042221</v>
      </c>
      <c r="C174" s="11" t="s">
        <v>228</v>
      </c>
      <c r="D174" s="12">
        <v>54.6</v>
      </c>
      <c r="E174" s="23">
        <v>80.84</v>
      </c>
      <c r="F174" s="24">
        <f t="shared" si="4"/>
        <v>65.096</v>
      </c>
      <c r="G174" s="11">
        <v>2</v>
      </c>
    </row>
    <row r="175" s="1" customFormat="1" ht="35" customHeight="1" spans="1:7">
      <c r="A175" s="25"/>
      <c r="B175" s="10">
        <v>91206043308</v>
      </c>
      <c r="C175" s="11" t="s">
        <v>229</v>
      </c>
      <c r="D175" s="12">
        <v>53.7</v>
      </c>
      <c r="E175" s="23">
        <v>80.28</v>
      </c>
      <c r="F175" s="24">
        <f t="shared" si="4"/>
        <v>64.332</v>
      </c>
      <c r="G175" s="11">
        <v>3</v>
      </c>
    </row>
    <row r="176" ht="43" customHeight="1"/>
    <row r="177" ht="43" customHeight="1"/>
    <row r="178" ht="43" customHeight="1"/>
    <row r="179" ht="43" customHeight="1"/>
    <row r="180" ht="43" customHeight="1"/>
    <row r="181" ht="43" customHeight="1"/>
    <row r="182" ht="43" customHeight="1"/>
    <row r="183" ht="43" customHeight="1"/>
    <row r="184" ht="43" customHeight="1"/>
    <row r="185" ht="43" customHeight="1"/>
    <row r="186" ht="43" customHeight="1"/>
    <row r="187" ht="43" customHeight="1"/>
    <row r="188" ht="43" customHeight="1"/>
    <row r="189" ht="43" customHeight="1"/>
    <row r="190" ht="43" customHeight="1"/>
    <row r="191" ht="43" customHeight="1"/>
    <row r="192" ht="43" customHeight="1"/>
    <row r="193" ht="43" customHeight="1"/>
    <row r="194" ht="43" customHeight="1"/>
    <row r="195" ht="43" customHeight="1"/>
    <row r="196" ht="43" customHeight="1"/>
    <row r="197" ht="43" customHeight="1"/>
    <row r="198" ht="43" customHeight="1"/>
    <row r="199" ht="43" customHeight="1"/>
    <row r="200" ht="43" customHeight="1"/>
    <row r="201" ht="43" customHeight="1"/>
    <row r="202" ht="43" customHeight="1"/>
    <row r="203" ht="43" customHeight="1"/>
    <row r="204" ht="43" customHeight="1"/>
    <row r="205" ht="43" customHeight="1"/>
    <row r="206" ht="43" customHeight="1"/>
    <row r="207" ht="43" customHeight="1"/>
    <row r="208" ht="43" customHeight="1"/>
    <row r="209" ht="43" customHeight="1"/>
    <row r="210" ht="43" customHeight="1"/>
    <row r="211" ht="43" customHeight="1"/>
    <row r="212" ht="43" customHeight="1"/>
    <row r="213" ht="43" customHeight="1"/>
    <row r="214" ht="43" customHeight="1"/>
    <row r="215" ht="43" customHeight="1"/>
    <row r="216" ht="43" customHeight="1"/>
    <row r="217" ht="43" customHeight="1"/>
    <row r="218" ht="43" customHeight="1"/>
    <row r="219" ht="43" customHeight="1"/>
    <row r="220" ht="43" customHeight="1"/>
    <row r="221" ht="43" customHeight="1"/>
    <row r="222" ht="43" customHeight="1"/>
    <row r="223" ht="43" customHeight="1"/>
    <row r="224" ht="43" customHeight="1"/>
    <row r="225" ht="43" customHeight="1"/>
    <row r="226" ht="43" customHeight="1"/>
    <row r="227" ht="43" customHeight="1"/>
    <row r="228" ht="43" customHeight="1"/>
    <row r="229" ht="43" customHeight="1"/>
    <row r="230" ht="43" customHeight="1"/>
    <row r="231" ht="43" customHeight="1"/>
    <row r="232" ht="43" customHeight="1"/>
    <row r="233" ht="43" customHeight="1"/>
    <row r="234" ht="43" customHeight="1"/>
    <row r="235" ht="43" customHeight="1"/>
    <row r="236" ht="43" customHeight="1"/>
    <row r="237" ht="43" customHeight="1"/>
    <row r="238" ht="43" customHeight="1"/>
    <row r="239" ht="43" customHeight="1"/>
    <row r="240" ht="43" customHeight="1"/>
    <row r="241" ht="43" customHeight="1"/>
    <row r="242" ht="43" customHeight="1"/>
    <row r="243" ht="43" customHeight="1"/>
    <row r="244" ht="43" customHeight="1"/>
    <row r="245" ht="43" customHeight="1"/>
    <row r="246" ht="43" customHeight="1"/>
    <row r="247" ht="43" customHeight="1"/>
    <row r="248" ht="43" customHeight="1"/>
    <row r="249" ht="43" customHeight="1"/>
    <row r="250" ht="43" customHeight="1"/>
    <row r="251" ht="43" customHeight="1"/>
    <row r="252" ht="43" customHeight="1"/>
    <row r="253" ht="43" customHeight="1"/>
    <row r="254" ht="43" customHeight="1"/>
    <row r="255" ht="43" customHeight="1"/>
    <row r="256" ht="43" customHeight="1"/>
    <row r="257" ht="43" customHeight="1"/>
    <row r="258" ht="43" customHeight="1"/>
    <row r="259" ht="43" customHeight="1"/>
    <row r="260" ht="43" customHeight="1"/>
    <row r="261" ht="43" customHeight="1"/>
    <row r="262" ht="43" customHeight="1"/>
    <row r="263" ht="43" customHeight="1"/>
    <row r="264" ht="43" customHeight="1"/>
    <row r="265" ht="43" customHeight="1"/>
    <row r="266" ht="43" customHeight="1"/>
    <row r="267" ht="43" customHeight="1"/>
    <row r="268" ht="43" customHeight="1"/>
    <row r="269" ht="43" customHeight="1"/>
    <row r="270" ht="43" customHeight="1"/>
    <row r="271" ht="43" customHeight="1"/>
    <row r="272" ht="43" customHeight="1"/>
    <row r="273" ht="43" customHeight="1"/>
    <row r="274" ht="43" customHeight="1"/>
    <row r="275" ht="43" customHeight="1"/>
    <row r="276" ht="43" customHeight="1"/>
    <row r="277" ht="43" customHeight="1"/>
    <row r="278" ht="43" customHeight="1"/>
    <row r="279" ht="43" customHeight="1"/>
    <row r="280" ht="43" customHeight="1"/>
    <row r="281" ht="43" customHeight="1"/>
    <row r="282" ht="43" customHeight="1"/>
    <row r="283" ht="43" customHeight="1"/>
    <row r="284" ht="43" customHeight="1"/>
    <row r="285" ht="43" customHeight="1"/>
    <row r="286" ht="43" customHeight="1"/>
    <row r="287" ht="43" customHeight="1"/>
    <row r="288" ht="43" customHeight="1"/>
    <row r="289" ht="43" customHeight="1"/>
    <row r="290" ht="43" customHeight="1"/>
    <row r="291" ht="43" customHeight="1"/>
    <row r="292" ht="43" customHeight="1"/>
    <row r="293" ht="43" customHeight="1"/>
    <row r="294" ht="43" customHeight="1"/>
    <row r="295" ht="43" customHeight="1"/>
    <row r="296" ht="43" customHeight="1"/>
    <row r="297" ht="43" customHeight="1"/>
    <row r="298" ht="43" customHeight="1"/>
    <row r="299" ht="43" customHeight="1"/>
    <row r="300" ht="43" customHeight="1"/>
    <row r="301" ht="43" customHeight="1"/>
    <row r="302" ht="43" customHeight="1"/>
    <row r="303" ht="43" customHeight="1"/>
    <row r="304" ht="43" customHeight="1"/>
    <row r="305" ht="43" customHeight="1"/>
    <row r="306" ht="43" customHeight="1"/>
    <row r="307" ht="43" customHeight="1"/>
    <row r="308" ht="43" customHeight="1"/>
    <row r="309" ht="43" customHeight="1"/>
    <row r="310" ht="43" customHeight="1"/>
    <row r="311" ht="43" customHeight="1"/>
    <row r="312" ht="43" customHeight="1"/>
    <row r="313" ht="43" customHeight="1"/>
    <row r="314" ht="43" customHeight="1"/>
    <row r="315" ht="43" customHeight="1"/>
    <row r="316" ht="43" customHeight="1"/>
    <row r="317" ht="43" customHeight="1"/>
    <row r="318" ht="43" customHeight="1"/>
    <row r="319" ht="43" customHeight="1"/>
    <row r="320" ht="43" customHeight="1"/>
    <row r="321" ht="43" customHeight="1"/>
    <row r="322" ht="43" customHeight="1"/>
    <row r="323" ht="43" customHeight="1"/>
    <row r="324" ht="43" customHeight="1"/>
    <row r="325" ht="43" customHeight="1"/>
    <row r="326" ht="43" customHeight="1"/>
    <row r="327" ht="43" customHeight="1"/>
    <row r="328" ht="43" customHeight="1"/>
    <row r="329" ht="43" customHeight="1"/>
    <row r="330" ht="43" customHeight="1"/>
    <row r="331" ht="43" customHeight="1"/>
    <row r="332" ht="43" customHeight="1"/>
    <row r="333" ht="43" customHeight="1"/>
    <row r="334" ht="43" customHeight="1"/>
    <row r="335" ht="43" customHeight="1"/>
    <row r="336" ht="43" customHeight="1"/>
    <row r="337" ht="43" customHeight="1"/>
    <row r="338" ht="43" customHeight="1"/>
    <row r="339" ht="43" customHeight="1"/>
    <row r="340" ht="43" customHeight="1"/>
    <row r="341" ht="43" customHeight="1"/>
    <row r="342" ht="43" customHeight="1"/>
    <row r="343" ht="43" customHeight="1"/>
    <row r="344" ht="43" customHeight="1"/>
    <row r="345" ht="43" customHeight="1"/>
    <row r="346" ht="43" customHeight="1"/>
    <row r="347" ht="43" customHeight="1"/>
    <row r="348" ht="43" customHeight="1"/>
    <row r="349" ht="43" customHeight="1"/>
    <row r="350" ht="43" customHeight="1"/>
    <row r="351" ht="43" customHeight="1"/>
    <row r="352" ht="43" customHeight="1"/>
    <row r="353" ht="43" customHeight="1"/>
    <row r="354" ht="43" customHeight="1"/>
    <row r="355" ht="43" customHeight="1"/>
    <row r="356" ht="43" customHeight="1"/>
    <row r="357" ht="43" customHeight="1"/>
    <row r="358" ht="43" customHeight="1"/>
    <row r="359" ht="43" customHeight="1"/>
    <row r="360" ht="43" customHeight="1"/>
    <row r="361" ht="43" customHeight="1"/>
    <row r="362" ht="43" customHeight="1"/>
    <row r="363" ht="43" customHeight="1"/>
    <row r="364" ht="43" customHeight="1"/>
    <row r="365" ht="43" customHeight="1"/>
    <row r="366" ht="43" customHeight="1"/>
    <row r="367" ht="43" customHeight="1"/>
    <row r="368" ht="43" customHeight="1"/>
    <row r="369" ht="43" customHeight="1"/>
    <row r="370" ht="43" customHeight="1"/>
    <row r="371" ht="43" customHeight="1"/>
    <row r="372" ht="43" customHeight="1"/>
    <row r="373" ht="43" customHeight="1"/>
    <row r="374" ht="43" customHeight="1"/>
    <row r="375" ht="43" customHeight="1"/>
    <row r="376" ht="43" customHeight="1"/>
    <row r="377" ht="43" customHeight="1"/>
    <row r="378" ht="43" customHeight="1"/>
    <row r="379" ht="43" customHeight="1"/>
    <row r="380" ht="43" customHeight="1"/>
    <row r="381" ht="43" customHeight="1"/>
    <row r="382" ht="43" customHeight="1"/>
    <row r="383" ht="43" customHeight="1"/>
    <row r="384" ht="43" customHeight="1"/>
    <row r="385" ht="43" customHeight="1"/>
    <row r="386" ht="43" customHeight="1"/>
    <row r="387" ht="43" customHeight="1"/>
    <row r="388" ht="43" customHeight="1"/>
    <row r="389" ht="43" customHeight="1"/>
    <row r="390" ht="43" customHeight="1"/>
    <row r="391" ht="43" customHeight="1"/>
    <row r="392" ht="43" customHeight="1"/>
    <row r="393" ht="43" customHeight="1"/>
    <row r="394" ht="43" customHeight="1"/>
    <row r="395" ht="43" customHeight="1"/>
    <row r="396" ht="43" customHeight="1"/>
    <row r="397" ht="43" customHeight="1"/>
    <row r="398" ht="43" customHeight="1"/>
    <row r="399" ht="43" customHeight="1"/>
    <row r="400" ht="43" customHeight="1"/>
    <row r="401" ht="43" customHeight="1"/>
    <row r="402" ht="43" customHeight="1"/>
    <row r="403" ht="43" customHeight="1"/>
    <row r="404" ht="43" customHeight="1"/>
    <row r="405" ht="43" customHeight="1"/>
    <row r="406" ht="43" customHeight="1"/>
    <row r="407" ht="43" customHeight="1"/>
    <row r="408" ht="43" customHeight="1"/>
    <row r="409" ht="43" customHeight="1"/>
    <row r="410" ht="43" customHeight="1"/>
    <row r="411" ht="43" customHeight="1"/>
    <row r="412" ht="43" customHeight="1"/>
    <row r="413" ht="43" customHeight="1"/>
    <row r="414" ht="43" customHeight="1"/>
    <row r="415" ht="43" customHeight="1"/>
    <row r="416" ht="43" customHeight="1"/>
    <row r="417" ht="43" customHeight="1"/>
    <row r="418" ht="43" customHeight="1"/>
    <row r="419" ht="43" customHeight="1"/>
    <row r="420" ht="43" customHeight="1"/>
    <row r="421" ht="43" customHeight="1"/>
    <row r="422" ht="43" customHeight="1"/>
    <row r="423" ht="43" customHeight="1"/>
    <row r="424" ht="43" customHeight="1"/>
    <row r="425" ht="43" customHeight="1"/>
    <row r="426" ht="43" customHeight="1"/>
    <row r="427" ht="43" customHeight="1"/>
    <row r="428" ht="43" customHeight="1"/>
    <row r="429" ht="43" customHeight="1"/>
    <row r="430" ht="43" customHeight="1"/>
    <row r="431" ht="43" customHeight="1"/>
    <row r="432" ht="43" customHeight="1"/>
    <row r="433" ht="43" customHeight="1"/>
    <row r="434" ht="43" customHeight="1"/>
    <row r="435" ht="43" customHeight="1"/>
    <row r="436" ht="43" customHeight="1"/>
    <row r="437" ht="43" customHeight="1"/>
    <row r="438" ht="43" customHeight="1"/>
    <row r="439" ht="43" customHeight="1"/>
    <row r="440" ht="43" customHeight="1"/>
    <row r="441" ht="43" customHeight="1"/>
    <row r="442" ht="43" customHeight="1"/>
    <row r="443" ht="43" customHeight="1"/>
    <row r="444" ht="43" customHeight="1"/>
    <row r="445" ht="43" customHeight="1"/>
    <row r="446" ht="43" customHeight="1"/>
    <row r="447" ht="43" customHeight="1"/>
    <row r="448" ht="43" customHeight="1"/>
    <row r="449" ht="43" customHeight="1"/>
    <row r="450" ht="43" customHeight="1"/>
    <row r="451" ht="43" customHeight="1"/>
    <row r="452" ht="43" customHeight="1"/>
    <row r="453" ht="43" customHeight="1"/>
    <row r="454" ht="43" customHeight="1"/>
    <row r="455" ht="43" customHeight="1"/>
    <row r="456" ht="43" customHeight="1"/>
    <row r="457" ht="43" customHeight="1"/>
    <row r="458" ht="43" customHeight="1"/>
    <row r="459" ht="43" customHeight="1"/>
    <row r="460" ht="43" customHeight="1"/>
    <row r="461" ht="43" customHeight="1"/>
    <row r="462" ht="43" customHeight="1"/>
    <row r="463" ht="43" customHeight="1"/>
    <row r="464" ht="43" customHeight="1"/>
    <row r="465" ht="43" customHeight="1"/>
    <row r="466" ht="43" customHeight="1"/>
    <row r="467" ht="43" customHeight="1"/>
    <row r="468" ht="43" customHeight="1"/>
    <row r="469" ht="43" customHeight="1"/>
    <row r="470" ht="43" customHeight="1"/>
    <row r="471" ht="43" customHeight="1"/>
    <row r="472" ht="43" customHeight="1"/>
    <row r="473" ht="43" customHeight="1"/>
    <row r="474" ht="43" customHeight="1"/>
    <row r="475" ht="43" customHeight="1"/>
    <row r="476" ht="43" customHeight="1"/>
    <row r="477" ht="43" customHeight="1"/>
    <row r="478" ht="43" customHeight="1"/>
    <row r="479" ht="43" customHeight="1"/>
    <row r="480" ht="43" customHeight="1"/>
    <row r="481" ht="43" customHeight="1"/>
    <row r="482" ht="43" customHeight="1"/>
    <row r="483" ht="43" customHeight="1"/>
    <row r="484" ht="43" customHeight="1"/>
    <row r="485" ht="43" customHeight="1"/>
    <row r="486" ht="43" customHeight="1"/>
    <row r="487" ht="43" customHeight="1"/>
    <row r="488" ht="43" customHeight="1"/>
    <row r="489" ht="43" customHeight="1"/>
    <row r="490" ht="43" customHeight="1"/>
    <row r="491" ht="43" customHeight="1"/>
    <row r="492" ht="43" customHeight="1"/>
    <row r="493" ht="43" customHeight="1"/>
    <row r="494" ht="43" customHeight="1"/>
    <row r="495" ht="43" customHeight="1"/>
    <row r="496" ht="43" customHeight="1"/>
    <row r="497" ht="43" customHeight="1"/>
    <row r="498" ht="43" customHeight="1"/>
    <row r="499" ht="43" customHeight="1"/>
    <row r="500" ht="43" customHeight="1"/>
    <row r="501" ht="43" customHeight="1"/>
    <row r="502" ht="43" customHeight="1"/>
    <row r="503" ht="43" customHeight="1"/>
    <row r="504" ht="43" customHeight="1"/>
    <row r="505" ht="43" customHeight="1"/>
    <row r="506" ht="43" customHeight="1"/>
    <row r="507" ht="43" customHeight="1"/>
    <row r="508" ht="43" customHeight="1"/>
    <row r="509" ht="43" customHeight="1"/>
    <row r="510" ht="43" customHeight="1"/>
    <row r="511" ht="43" customHeight="1"/>
    <row r="512" ht="43" customHeight="1"/>
    <row r="513" ht="43" customHeight="1"/>
    <row r="514" ht="43" customHeight="1"/>
    <row r="515" ht="43" customHeight="1"/>
    <row r="516" ht="43" customHeight="1"/>
    <row r="517" ht="43" customHeight="1"/>
    <row r="518" ht="43" customHeight="1"/>
    <row r="519" ht="43" customHeight="1"/>
    <row r="520" ht="43" customHeight="1"/>
    <row r="521" ht="43" customHeight="1"/>
    <row r="522" ht="43" customHeight="1"/>
    <row r="523" ht="43" customHeight="1"/>
    <row r="524" ht="43" customHeight="1"/>
    <row r="525" ht="43" customHeight="1"/>
    <row r="526" ht="43" customHeight="1"/>
    <row r="527" ht="43" customHeight="1"/>
    <row r="528" ht="43" customHeight="1"/>
    <row r="529" ht="43" customHeight="1"/>
    <row r="530" ht="43" customHeight="1"/>
    <row r="531" ht="43" customHeight="1"/>
    <row r="532" ht="43" customHeight="1"/>
    <row r="533" ht="43" customHeight="1"/>
    <row r="534" ht="43" customHeight="1"/>
    <row r="535" ht="43" customHeight="1"/>
    <row r="536" ht="43" customHeight="1"/>
    <row r="537" ht="43" customHeight="1"/>
    <row r="538" ht="43" customHeight="1"/>
    <row r="539" ht="43" customHeight="1"/>
    <row r="540" ht="43" customHeight="1"/>
    <row r="541" ht="43" customHeight="1"/>
    <row r="542" ht="43" customHeight="1"/>
    <row r="543" ht="43" customHeight="1"/>
    <row r="544" ht="43" customHeight="1"/>
    <row r="545" ht="43" customHeight="1"/>
    <row r="546" ht="43" customHeight="1"/>
    <row r="547" ht="43" customHeight="1"/>
    <row r="548" ht="43" customHeight="1"/>
    <row r="549" ht="43" customHeight="1"/>
    <row r="550" ht="43" customHeight="1"/>
    <row r="551" ht="43" customHeight="1"/>
    <row r="552" ht="43" customHeight="1"/>
    <row r="553" ht="43" customHeight="1"/>
    <row r="554" ht="43" customHeight="1"/>
    <row r="555" ht="43" customHeight="1"/>
    <row r="556" ht="43" customHeight="1"/>
    <row r="557" ht="43" customHeight="1"/>
    <row r="558" ht="43" customHeight="1"/>
    <row r="559" ht="43" customHeight="1"/>
    <row r="560" ht="43" customHeight="1"/>
    <row r="561" ht="43" customHeight="1"/>
    <row r="562" ht="43" customHeight="1"/>
    <row r="563" ht="43" customHeight="1"/>
    <row r="564" ht="43" customHeight="1"/>
    <row r="565" ht="43" customHeight="1"/>
    <row r="566" ht="43" customHeight="1"/>
    <row r="567" ht="43" customHeight="1"/>
    <row r="568" ht="43" customHeight="1"/>
    <row r="569" ht="43" customHeight="1"/>
    <row r="570" ht="43" customHeight="1"/>
    <row r="571" ht="43" customHeight="1"/>
    <row r="572" ht="43" customHeight="1"/>
    <row r="573" ht="43" customHeight="1"/>
    <row r="574" ht="43" customHeight="1"/>
    <row r="575" ht="43" customHeight="1"/>
    <row r="576" ht="43" customHeight="1"/>
    <row r="577" ht="43" customHeight="1"/>
    <row r="578" ht="43" customHeight="1"/>
    <row r="579" ht="43" customHeight="1"/>
    <row r="580" ht="43" customHeight="1"/>
    <row r="581" ht="43" customHeight="1"/>
    <row r="582" ht="43" customHeight="1"/>
    <row r="583" ht="43" customHeight="1"/>
    <row r="584" ht="43" customHeight="1"/>
    <row r="585" ht="43" customHeight="1"/>
    <row r="586" ht="43" customHeight="1"/>
    <row r="587" ht="43" customHeight="1"/>
    <row r="588" ht="43" customHeight="1"/>
    <row r="589" ht="43" customHeight="1"/>
    <row r="590" ht="43" customHeight="1"/>
    <row r="591" ht="43" customHeight="1"/>
    <row r="592" ht="43" customHeight="1"/>
    <row r="593" ht="43" customHeight="1"/>
    <row r="594" ht="43" customHeight="1"/>
    <row r="595" ht="43" customHeight="1"/>
    <row r="596" ht="43" customHeight="1"/>
    <row r="597" ht="43" customHeight="1"/>
    <row r="598" ht="43" customHeight="1"/>
    <row r="599" ht="43" customHeight="1"/>
    <row r="600" ht="43" customHeight="1"/>
    <row r="601" ht="43" customHeight="1"/>
    <row r="602" ht="43" customHeight="1"/>
    <row r="603" ht="43" customHeight="1"/>
    <row r="604" ht="43" customHeight="1"/>
    <row r="605" ht="43" customHeight="1"/>
    <row r="606" ht="43" customHeight="1"/>
    <row r="607" ht="43" customHeight="1"/>
    <row r="608" ht="43" customHeight="1"/>
    <row r="609" ht="43" customHeight="1"/>
    <row r="610" ht="43" customHeight="1"/>
    <row r="611" ht="43" customHeight="1"/>
    <row r="612" ht="43" customHeight="1"/>
    <row r="613" ht="43" customHeight="1"/>
    <row r="614" ht="43" customHeight="1"/>
    <row r="615" ht="43" customHeight="1"/>
    <row r="616" ht="43" customHeight="1"/>
    <row r="617" ht="43" customHeight="1"/>
    <row r="618" ht="43" customHeight="1"/>
    <row r="619" ht="43" customHeight="1"/>
    <row r="620" ht="43" customHeight="1"/>
    <row r="621" ht="43" customHeight="1"/>
    <row r="622" ht="43" customHeight="1"/>
    <row r="623" ht="43" customHeight="1"/>
    <row r="624" ht="43" customHeight="1"/>
    <row r="625" ht="43" customHeight="1"/>
    <row r="626" ht="43" customHeight="1"/>
    <row r="627" ht="43" customHeight="1"/>
    <row r="628" ht="43" customHeight="1"/>
    <row r="629" ht="43" customHeight="1"/>
    <row r="630" ht="43" customHeight="1"/>
    <row r="631" ht="43" customHeight="1"/>
    <row r="632" ht="43" customHeight="1"/>
    <row r="633" ht="43" customHeight="1"/>
    <row r="634" ht="43" customHeight="1"/>
    <row r="635" ht="43" customHeight="1"/>
    <row r="636" ht="43" customHeight="1"/>
    <row r="637" ht="43" customHeight="1"/>
    <row r="638" ht="43" customHeight="1"/>
    <row r="639" ht="43" customHeight="1"/>
    <row r="640" ht="43" customHeight="1"/>
    <row r="641" ht="43" customHeight="1"/>
    <row r="642" ht="43" customHeight="1"/>
    <row r="643" ht="43" customHeight="1"/>
    <row r="644" ht="43" customHeight="1"/>
    <row r="645" ht="43" customHeight="1"/>
    <row r="646" ht="43" customHeight="1"/>
    <row r="647" ht="43" customHeight="1"/>
    <row r="648" ht="43" customHeight="1"/>
    <row r="649" ht="43" customHeight="1"/>
    <row r="650" ht="43" customHeight="1"/>
    <row r="651" ht="43" customHeight="1"/>
    <row r="652" ht="43" customHeight="1"/>
    <row r="653" ht="43" customHeight="1"/>
    <row r="654" ht="43" customHeight="1"/>
    <row r="655" ht="43" customHeight="1"/>
    <row r="656" ht="43" customHeight="1"/>
    <row r="657" ht="43" customHeight="1"/>
    <row r="658" ht="43" customHeight="1"/>
    <row r="659" ht="43" customHeight="1"/>
    <row r="660" ht="43" customHeight="1"/>
    <row r="661" ht="43" customHeight="1"/>
    <row r="662" ht="43" customHeight="1"/>
    <row r="663" ht="43" customHeight="1"/>
    <row r="664" ht="43" customHeight="1"/>
    <row r="665" ht="43" customHeight="1"/>
    <row r="666" ht="43" customHeight="1"/>
    <row r="667" ht="43" customHeight="1"/>
    <row r="668" ht="43" customHeight="1"/>
    <row r="669" ht="43" customHeight="1"/>
    <row r="670" ht="43" customHeight="1"/>
    <row r="671" ht="43" customHeight="1"/>
    <row r="672" ht="43" customHeight="1"/>
    <row r="673" ht="43" customHeight="1"/>
    <row r="674" ht="43" customHeight="1"/>
    <row r="675" ht="43" customHeight="1"/>
    <row r="676" ht="43" customHeight="1"/>
    <row r="677" ht="43" customHeight="1"/>
    <row r="678" ht="43" customHeight="1"/>
    <row r="679" ht="43" customHeight="1"/>
    <row r="680" ht="43" customHeight="1"/>
    <row r="681" ht="43" customHeight="1"/>
    <row r="682" ht="43" customHeight="1"/>
    <row r="683" ht="43" customHeight="1"/>
    <row r="684" ht="43" customHeight="1"/>
    <row r="685" ht="43" customHeight="1"/>
    <row r="686" ht="43" customHeight="1"/>
    <row r="687" ht="43" customHeight="1"/>
    <row r="688" ht="43" customHeight="1"/>
    <row r="689" ht="43" customHeight="1"/>
    <row r="690" ht="43" customHeight="1"/>
    <row r="691" ht="43" customHeight="1"/>
    <row r="692" ht="43" customHeight="1"/>
    <row r="693" ht="43" customHeight="1"/>
    <row r="694" ht="43" customHeight="1"/>
    <row r="695" ht="43" customHeight="1"/>
    <row r="696" ht="43" customHeight="1"/>
    <row r="697" ht="43" customHeight="1"/>
    <row r="698" ht="43" customHeight="1"/>
    <row r="699" ht="43" customHeight="1"/>
    <row r="700" ht="43" customHeight="1"/>
    <row r="701" ht="43" customHeight="1"/>
    <row r="702" ht="43" customHeight="1"/>
    <row r="703" ht="43" customHeight="1"/>
    <row r="704" ht="43" customHeight="1"/>
    <row r="705" ht="43" customHeight="1"/>
    <row r="706" ht="43" customHeight="1"/>
    <row r="707" ht="43" customHeight="1"/>
    <row r="708" ht="43" customHeight="1"/>
    <row r="709" ht="43" customHeight="1"/>
    <row r="710" ht="43" customHeight="1"/>
    <row r="711" ht="43" customHeight="1"/>
    <row r="712" ht="43" customHeight="1"/>
    <row r="713" ht="43" customHeight="1"/>
    <row r="714" ht="43" customHeight="1"/>
    <row r="715" ht="43" customHeight="1"/>
    <row r="716" ht="43" customHeight="1"/>
    <row r="717" ht="43" customHeight="1"/>
    <row r="718" ht="43" customHeight="1"/>
    <row r="719" ht="43" customHeight="1"/>
    <row r="720" ht="43" customHeight="1"/>
    <row r="721" ht="43" customHeight="1"/>
    <row r="722" ht="43" customHeight="1"/>
    <row r="723" ht="43" customHeight="1"/>
    <row r="724" ht="43" customHeight="1"/>
    <row r="725" ht="43" customHeight="1"/>
    <row r="726" ht="43" customHeight="1"/>
    <row r="727" ht="43" customHeight="1"/>
    <row r="728" ht="43" customHeight="1"/>
    <row r="729" ht="43" customHeight="1"/>
    <row r="730" ht="43" customHeight="1"/>
    <row r="731" ht="43" customHeight="1"/>
    <row r="732" ht="43" customHeight="1"/>
    <row r="733" ht="43" customHeight="1"/>
    <row r="734" ht="43" customHeight="1"/>
    <row r="735" ht="43" customHeight="1"/>
    <row r="736" ht="43" customHeight="1"/>
    <row r="737" ht="43" customHeight="1"/>
    <row r="738" ht="43" customHeight="1"/>
    <row r="739" ht="43" customHeight="1"/>
    <row r="740" ht="43" customHeight="1"/>
    <row r="741" ht="43" customHeight="1"/>
    <row r="742" ht="43" customHeight="1"/>
    <row r="743" ht="43" customHeight="1"/>
    <row r="744" ht="43" customHeight="1"/>
    <row r="745" ht="43" customHeight="1"/>
    <row r="746" ht="43" customHeight="1"/>
    <row r="747" ht="43" customHeight="1"/>
    <row r="748" ht="43" customHeight="1"/>
    <row r="749" ht="43" customHeight="1"/>
    <row r="750" ht="43" customHeight="1"/>
    <row r="751" ht="43" customHeight="1"/>
    <row r="752" ht="43" customHeight="1"/>
    <row r="753" ht="43" customHeight="1"/>
    <row r="754" ht="43" customHeight="1"/>
    <row r="755" ht="43" customHeight="1"/>
    <row r="756" ht="43" customHeight="1"/>
    <row r="757" ht="43" customHeight="1"/>
    <row r="758" ht="43" customHeight="1"/>
    <row r="759" ht="43" customHeight="1"/>
    <row r="760" ht="43" customHeight="1"/>
    <row r="761" ht="43" customHeight="1"/>
    <row r="762" ht="43" customHeight="1"/>
    <row r="763" ht="43" customHeight="1"/>
    <row r="764" ht="43" customHeight="1"/>
    <row r="765" ht="43" customHeight="1"/>
    <row r="766" ht="43" customHeight="1"/>
    <row r="767" ht="43" customHeight="1"/>
    <row r="768" ht="43" customHeight="1"/>
    <row r="769" ht="43" customHeight="1"/>
    <row r="770" ht="43" customHeight="1"/>
    <row r="771" ht="43" customHeight="1"/>
    <row r="772" ht="43" customHeight="1"/>
    <row r="773" ht="43" customHeight="1"/>
    <row r="774" ht="43" customHeight="1"/>
    <row r="775" ht="43" customHeight="1"/>
    <row r="776" ht="43" customHeight="1"/>
    <row r="777" ht="43" customHeight="1"/>
    <row r="778" ht="43" customHeight="1"/>
    <row r="779" ht="43" customHeight="1"/>
    <row r="780" ht="43" customHeight="1"/>
    <row r="781" ht="43" customHeight="1"/>
    <row r="782" ht="43" customHeight="1"/>
    <row r="783" ht="43" customHeight="1"/>
    <row r="784" ht="43" customHeight="1"/>
    <row r="785" ht="43" customHeight="1"/>
    <row r="786" ht="43" customHeight="1"/>
    <row r="787" ht="43" customHeight="1"/>
    <row r="788" ht="43" customHeight="1"/>
    <row r="789" ht="43" customHeight="1"/>
    <row r="790" ht="43" customHeight="1"/>
    <row r="791" ht="43" customHeight="1"/>
    <row r="792" ht="43" customHeight="1"/>
    <row r="793" ht="43" customHeight="1"/>
    <row r="794" ht="43" customHeight="1"/>
    <row r="795" ht="43" customHeight="1"/>
    <row r="796" ht="43" customHeight="1"/>
    <row r="797" ht="43" customHeight="1"/>
    <row r="798" ht="43" customHeight="1"/>
    <row r="799" ht="43" customHeight="1"/>
    <row r="800" ht="43" customHeight="1"/>
    <row r="801" ht="43" customHeight="1"/>
    <row r="802" ht="43" customHeight="1"/>
    <row r="803" ht="43" customHeight="1"/>
    <row r="804" ht="43" customHeight="1"/>
    <row r="805" ht="43" customHeight="1"/>
    <row r="806" ht="43" customHeight="1"/>
    <row r="807" ht="43" customHeight="1"/>
    <row r="808" ht="43" customHeight="1"/>
    <row r="809" ht="43" customHeight="1"/>
    <row r="810" ht="43" customHeight="1"/>
    <row r="811" ht="43" customHeight="1"/>
    <row r="812" ht="43" customHeight="1"/>
    <row r="813" ht="43" customHeight="1"/>
    <row r="814" ht="43" customHeight="1"/>
    <row r="815" ht="43" customHeight="1"/>
    <row r="816" ht="43" customHeight="1"/>
    <row r="817" ht="43" customHeight="1"/>
    <row r="818" ht="43" customHeight="1"/>
    <row r="819" ht="43" customHeight="1"/>
    <row r="820" ht="43" customHeight="1"/>
    <row r="821" ht="43" customHeight="1"/>
    <row r="822" ht="43" customHeight="1"/>
    <row r="823" ht="43" customHeight="1"/>
    <row r="824" ht="43" customHeight="1"/>
    <row r="825" ht="43" customHeight="1"/>
    <row r="826" ht="43" customHeight="1"/>
    <row r="827" ht="43" customHeight="1"/>
    <row r="828" ht="43" customHeight="1"/>
    <row r="829" ht="43" customHeight="1"/>
    <row r="830" ht="43" customHeight="1"/>
    <row r="831" ht="43" customHeight="1"/>
    <row r="832" ht="43" customHeight="1"/>
    <row r="833" ht="43" customHeight="1"/>
    <row r="834" ht="43" customHeight="1"/>
    <row r="835" ht="43" customHeight="1"/>
    <row r="836" ht="43" customHeight="1"/>
    <row r="837" ht="43" customHeight="1"/>
    <row r="838" ht="43" customHeight="1"/>
    <row r="839" ht="43" customHeight="1"/>
    <row r="840" ht="43" customHeight="1"/>
    <row r="841" ht="43" customHeight="1"/>
    <row r="842" ht="43" customHeight="1"/>
    <row r="843" ht="43" customHeight="1"/>
    <row r="844" ht="43" customHeight="1"/>
    <row r="845" ht="43" customHeight="1"/>
    <row r="846" ht="43" customHeight="1"/>
    <row r="847" ht="43" customHeight="1"/>
    <row r="848" ht="43" customHeight="1"/>
    <row r="849" ht="43" customHeight="1"/>
    <row r="850" ht="43" customHeight="1"/>
    <row r="851" ht="43" customHeight="1"/>
    <row r="852" ht="43" customHeight="1"/>
    <row r="853" ht="43" customHeight="1"/>
    <row r="854" ht="43" customHeight="1"/>
    <row r="855" ht="43" customHeight="1"/>
    <row r="856" ht="43" customHeight="1"/>
    <row r="857" ht="43" customHeight="1"/>
    <row r="858" ht="43" customHeight="1"/>
    <row r="859" ht="43" customHeight="1"/>
    <row r="860" ht="43" customHeight="1"/>
    <row r="861" ht="43" customHeight="1"/>
    <row r="862" ht="43" customHeight="1"/>
    <row r="863" ht="43" customHeight="1"/>
    <row r="864" ht="43" customHeight="1"/>
    <row r="865" ht="43" customHeight="1"/>
    <row r="866" ht="43" customHeight="1"/>
    <row r="867" ht="43" customHeight="1"/>
    <row r="868" ht="43" customHeight="1"/>
    <row r="869" ht="43" customHeight="1"/>
    <row r="870" ht="43" customHeight="1"/>
    <row r="871" ht="43" customHeight="1"/>
    <row r="872" ht="43" customHeight="1"/>
    <row r="873" ht="43" customHeight="1"/>
    <row r="874" ht="43" customHeight="1"/>
    <row r="875" ht="43" customHeight="1"/>
    <row r="876" ht="43" customHeight="1"/>
    <row r="877" ht="43" customHeight="1"/>
    <row r="878" ht="43" customHeight="1"/>
    <row r="879" ht="43" customHeight="1"/>
    <row r="880" ht="43" customHeight="1"/>
    <row r="881" ht="43" customHeight="1"/>
    <row r="882" ht="43" customHeight="1"/>
    <row r="883" ht="43" customHeight="1"/>
    <row r="884" ht="43" customHeight="1"/>
    <row r="885" ht="43" customHeight="1"/>
    <row r="886" ht="43" customHeight="1"/>
    <row r="887" ht="43" customHeight="1"/>
    <row r="888" ht="43" customHeight="1"/>
    <row r="889" ht="43" customHeight="1"/>
    <row r="890" ht="43" customHeight="1"/>
    <row r="891" ht="43" customHeight="1"/>
    <row r="892" ht="43" customHeight="1"/>
    <row r="893" ht="43" customHeight="1"/>
    <row r="894" ht="43" customHeight="1"/>
    <row r="895" ht="43" customHeight="1"/>
    <row r="896" ht="43" customHeight="1"/>
    <row r="897" ht="43" customHeight="1"/>
    <row r="898" ht="43" customHeight="1"/>
    <row r="899" ht="43" customHeight="1"/>
    <row r="900" ht="43" customHeight="1"/>
    <row r="901" ht="43" customHeight="1"/>
    <row r="902" ht="43" customHeight="1"/>
    <row r="903" ht="43" customHeight="1"/>
    <row r="904" ht="43" customHeight="1"/>
    <row r="905" ht="43" customHeight="1"/>
    <row r="906" ht="43" customHeight="1"/>
    <row r="907" ht="43" customHeight="1"/>
    <row r="908" ht="43" customHeight="1"/>
    <row r="909" ht="43" customHeight="1"/>
    <row r="910" ht="43" customHeight="1"/>
    <row r="911" ht="43" customHeight="1"/>
    <row r="912" ht="43" customHeight="1"/>
    <row r="913" ht="43" customHeight="1"/>
    <row r="914" ht="43" customHeight="1"/>
    <row r="915" ht="43" customHeight="1"/>
    <row r="916" ht="43" customHeight="1"/>
    <row r="917" ht="43" customHeight="1"/>
    <row r="918" ht="43" customHeight="1"/>
    <row r="919" ht="43" customHeight="1"/>
    <row r="920" ht="43" customHeight="1"/>
    <row r="921" ht="43" customHeight="1"/>
    <row r="922" ht="43" customHeight="1"/>
  </sheetData>
  <sortState ref="B23:B24">
    <sortCondition ref="B23:B24"/>
  </sortState>
  <mergeCells count="48">
    <mergeCell ref="A1:G1"/>
    <mergeCell ref="A3:A8"/>
    <mergeCell ref="A9:A17"/>
    <mergeCell ref="A18:A21"/>
    <mergeCell ref="A22:A24"/>
    <mergeCell ref="A25:A29"/>
    <mergeCell ref="A30:A38"/>
    <mergeCell ref="A39:A44"/>
    <mergeCell ref="A45:A50"/>
    <mergeCell ref="A51:A52"/>
    <mergeCell ref="A53:A55"/>
    <mergeCell ref="A56:A58"/>
    <mergeCell ref="A59:A61"/>
    <mergeCell ref="A62:A67"/>
    <mergeCell ref="A68:A69"/>
    <mergeCell ref="A70:A71"/>
    <mergeCell ref="A72:A74"/>
    <mergeCell ref="A76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1"/>
    <mergeCell ref="A122:A124"/>
    <mergeCell ref="A125:A127"/>
    <mergeCell ref="A128:A130"/>
    <mergeCell ref="A131:A133"/>
    <mergeCell ref="A134:A139"/>
    <mergeCell ref="A140:A142"/>
    <mergeCell ref="A144:A147"/>
    <mergeCell ref="A148:A150"/>
    <mergeCell ref="A151:A153"/>
    <mergeCell ref="A154:A156"/>
    <mergeCell ref="A157:A159"/>
    <mergeCell ref="A160:A162"/>
    <mergeCell ref="A163:A168"/>
    <mergeCell ref="A169:A171"/>
    <mergeCell ref="A173:A175"/>
  </mergeCells>
  <printOptions horizontalCentered="1"/>
  <pageMargins left="0.66875" right="0.66875" top="0.590277777777778" bottom="1.37777777777778" header="0.298611111111111" footer="0.472222222222222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7"/>
  <sheetViews>
    <sheetView tabSelected="1" workbookViewId="0">
      <pane ySplit="2" topLeftCell="A129" activePane="bottomLeft" state="frozen"/>
      <selection/>
      <selection pane="bottomLeft" activeCell="I130" sqref="I130"/>
    </sheetView>
  </sheetViews>
  <sheetFormatPr defaultColWidth="9" defaultRowHeight="18.75" outlineLevelCol="6"/>
  <cols>
    <col min="1" max="1" width="32.875" style="2" customWidth="1"/>
    <col min="2" max="2" width="19.625" style="3" customWidth="1"/>
    <col min="3" max="3" width="15.375" style="4" customWidth="1"/>
    <col min="4" max="4" width="15.375" style="5" customWidth="1"/>
    <col min="5" max="7" width="15.375" style="6" customWidth="1"/>
    <col min="8" max="16384" width="9" style="6"/>
  </cols>
  <sheetData>
    <row r="1" ht="50" customHeight="1" spans="1:7">
      <c r="A1" s="7" t="s">
        <v>230</v>
      </c>
      <c r="B1" s="7"/>
      <c r="C1" s="7"/>
      <c r="D1" s="7"/>
      <c r="E1" s="7"/>
      <c r="F1" s="7"/>
      <c r="G1" s="7"/>
    </row>
    <row r="2" ht="3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ht="35" customHeight="1" spans="1:7">
      <c r="A3" s="9" t="s">
        <v>231</v>
      </c>
      <c r="B3" s="10">
        <v>91206041807</v>
      </c>
      <c r="C3" s="11" t="s">
        <v>232</v>
      </c>
      <c r="D3" s="12">
        <v>64.45</v>
      </c>
      <c r="E3" s="13">
        <v>81.66</v>
      </c>
      <c r="F3" s="13">
        <f t="shared" ref="F3:F27" si="0">D3*0.6+E3*0.4</f>
        <v>71.334</v>
      </c>
      <c r="G3" s="11">
        <v>1</v>
      </c>
    </row>
    <row r="4" s="1" customFormat="1" ht="35" customHeight="1" spans="1:7">
      <c r="A4" s="14"/>
      <c r="B4" s="10">
        <v>91206041401</v>
      </c>
      <c r="C4" s="11" t="s">
        <v>233</v>
      </c>
      <c r="D4" s="12">
        <v>62.2</v>
      </c>
      <c r="E4" s="13">
        <v>81.14</v>
      </c>
      <c r="F4" s="13">
        <f t="shared" si="0"/>
        <v>69.776</v>
      </c>
      <c r="G4" s="11">
        <v>2</v>
      </c>
    </row>
    <row r="5" s="1" customFormat="1" ht="35" customHeight="1" spans="1:7">
      <c r="A5" s="14"/>
      <c r="B5" s="10">
        <v>91206041201</v>
      </c>
      <c r="C5" s="11" t="s">
        <v>234</v>
      </c>
      <c r="D5" s="12">
        <v>58.9</v>
      </c>
      <c r="E5" s="13">
        <v>81.52</v>
      </c>
      <c r="F5" s="13">
        <f t="shared" si="0"/>
        <v>67.948</v>
      </c>
      <c r="G5" s="11">
        <v>3</v>
      </c>
    </row>
    <row r="6" s="1" customFormat="1" ht="35" customHeight="1" spans="1:7">
      <c r="A6" s="9" t="s">
        <v>235</v>
      </c>
      <c r="B6" s="10">
        <v>91206040219</v>
      </c>
      <c r="C6" s="11" t="s">
        <v>236</v>
      </c>
      <c r="D6" s="12">
        <v>57.85</v>
      </c>
      <c r="E6" s="13">
        <v>81.8</v>
      </c>
      <c r="F6" s="13">
        <f t="shared" si="0"/>
        <v>67.43</v>
      </c>
      <c r="G6" s="11">
        <v>1</v>
      </c>
    </row>
    <row r="7" s="1" customFormat="1" ht="35" customHeight="1" spans="1:7">
      <c r="A7" s="14"/>
      <c r="B7" s="10">
        <v>91206050121</v>
      </c>
      <c r="C7" s="11" t="s">
        <v>237</v>
      </c>
      <c r="D7" s="12">
        <v>57.65</v>
      </c>
      <c r="E7" s="13">
        <v>80.74</v>
      </c>
      <c r="F7" s="13">
        <f t="shared" si="0"/>
        <v>66.886</v>
      </c>
      <c r="G7" s="11">
        <v>2</v>
      </c>
    </row>
    <row r="8" s="1" customFormat="1" ht="35" customHeight="1" spans="1:7">
      <c r="A8" s="14"/>
      <c r="B8" s="10">
        <v>91206041411</v>
      </c>
      <c r="C8" s="11" t="s">
        <v>238</v>
      </c>
      <c r="D8" s="12">
        <v>55.35</v>
      </c>
      <c r="E8" s="13">
        <v>81.36</v>
      </c>
      <c r="F8" s="13">
        <f t="shared" si="0"/>
        <v>65.754</v>
      </c>
      <c r="G8" s="11">
        <v>3</v>
      </c>
    </row>
    <row r="9" s="1" customFormat="1" ht="35" customHeight="1" spans="1:7">
      <c r="A9" s="14"/>
      <c r="B9" s="10">
        <v>91206052612</v>
      </c>
      <c r="C9" s="11" t="s">
        <v>239</v>
      </c>
      <c r="D9" s="12">
        <v>55.2</v>
      </c>
      <c r="E9" s="13">
        <v>80.74</v>
      </c>
      <c r="F9" s="13">
        <f t="shared" si="0"/>
        <v>65.416</v>
      </c>
      <c r="G9" s="11">
        <v>4</v>
      </c>
    </row>
    <row r="10" s="1" customFormat="1" ht="35" customHeight="1" spans="1:7">
      <c r="A10" s="14"/>
      <c r="B10" s="10">
        <v>91206053312</v>
      </c>
      <c r="C10" s="11" t="s">
        <v>240</v>
      </c>
      <c r="D10" s="12">
        <v>54.4</v>
      </c>
      <c r="E10" s="13">
        <v>81.7</v>
      </c>
      <c r="F10" s="13">
        <f t="shared" si="0"/>
        <v>65.32</v>
      </c>
      <c r="G10" s="11">
        <v>5</v>
      </c>
    </row>
    <row r="11" s="1" customFormat="1" ht="35" customHeight="1" spans="1:7">
      <c r="A11" s="9" t="s">
        <v>241</v>
      </c>
      <c r="B11" s="10">
        <v>91206052629</v>
      </c>
      <c r="C11" s="11" t="s">
        <v>242</v>
      </c>
      <c r="D11" s="12">
        <v>59.2</v>
      </c>
      <c r="E11" s="13">
        <v>81.22</v>
      </c>
      <c r="F11" s="13">
        <f t="shared" si="0"/>
        <v>68.008</v>
      </c>
      <c r="G11" s="11">
        <v>1</v>
      </c>
    </row>
    <row r="12" s="1" customFormat="1" ht="35" customHeight="1" spans="1:7">
      <c r="A12" s="14"/>
      <c r="B12" s="10">
        <v>91206041524</v>
      </c>
      <c r="C12" s="11" t="s">
        <v>243</v>
      </c>
      <c r="D12" s="12">
        <v>59</v>
      </c>
      <c r="E12" s="13">
        <v>81.2</v>
      </c>
      <c r="F12" s="13">
        <f t="shared" si="0"/>
        <v>67.88</v>
      </c>
      <c r="G12" s="11">
        <v>2</v>
      </c>
    </row>
    <row r="13" s="1" customFormat="1" ht="35" customHeight="1" spans="1:7">
      <c r="A13" s="14"/>
      <c r="B13" s="10">
        <v>91206040714</v>
      </c>
      <c r="C13" s="11" t="s">
        <v>244</v>
      </c>
      <c r="D13" s="12">
        <v>58.6</v>
      </c>
      <c r="E13" s="13">
        <v>80.5</v>
      </c>
      <c r="F13" s="13">
        <f t="shared" si="0"/>
        <v>67.36</v>
      </c>
      <c r="G13" s="11">
        <v>3</v>
      </c>
    </row>
    <row r="14" s="1" customFormat="1" ht="35" customHeight="1" spans="1:7">
      <c r="A14" s="14"/>
      <c r="B14" s="10">
        <v>91206040116</v>
      </c>
      <c r="C14" s="11" t="s">
        <v>225</v>
      </c>
      <c r="D14" s="12">
        <v>57.8</v>
      </c>
      <c r="E14" s="13">
        <v>80.9</v>
      </c>
      <c r="F14" s="13">
        <f t="shared" si="0"/>
        <v>67.04</v>
      </c>
      <c r="G14" s="11">
        <v>4</v>
      </c>
    </row>
    <row r="15" s="1" customFormat="1" ht="35" customHeight="1" spans="1:7">
      <c r="A15" s="14"/>
      <c r="B15" s="10">
        <v>91206051929</v>
      </c>
      <c r="C15" s="11" t="s">
        <v>245</v>
      </c>
      <c r="D15" s="12">
        <v>57.25</v>
      </c>
      <c r="E15" s="13">
        <v>80.9</v>
      </c>
      <c r="F15" s="13">
        <f t="shared" si="0"/>
        <v>66.71</v>
      </c>
      <c r="G15" s="11">
        <v>5</v>
      </c>
    </row>
    <row r="16" s="1" customFormat="1" ht="35" customHeight="1" spans="1:7">
      <c r="A16" s="14"/>
      <c r="B16" s="10">
        <v>91206042211</v>
      </c>
      <c r="C16" s="11" t="s">
        <v>246</v>
      </c>
      <c r="D16" s="12">
        <v>56.9</v>
      </c>
      <c r="E16" s="13">
        <v>81.16</v>
      </c>
      <c r="F16" s="13">
        <f t="shared" si="0"/>
        <v>66.604</v>
      </c>
      <c r="G16" s="11">
        <v>6</v>
      </c>
    </row>
    <row r="17" s="1" customFormat="1" ht="35" customHeight="1" spans="1:7">
      <c r="A17" s="14"/>
      <c r="B17" s="10">
        <v>91206050726</v>
      </c>
      <c r="C17" s="11" t="s">
        <v>247</v>
      </c>
      <c r="D17" s="12">
        <v>56.9</v>
      </c>
      <c r="E17" s="13">
        <v>80.64</v>
      </c>
      <c r="F17" s="13">
        <f t="shared" si="0"/>
        <v>66.396</v>
      </c>
      <c r="G17" s="11">
        <v>7</v>
      </c>
    </row>
    <row r="18" s="1" customFormat="1" ht="35" customHeight="1" spans="1:7">
      <c r="A18" s="9" t="s">
        <v>248</v>
      </c>
      <c r="B18" s="10">
        <v>91206050326</v>
      </c>
      <c r="C18" s="11" t="s">
        <v>249</v>
      </c>
      <c r="D18" s="12">
        <v>60</v>
      </c>
      <c r="E18" s="13">
        <v>80.9</v>
      </c>
      <c r="F18" s="13">
        <f t="shared" si="0"/>
        <v>68.36</v>
      </c>
      <c r="G18" s="11">
        <v>1</v>
      </c>
    </row>
    <row r="19" s="1" customFormat="1" ht="35" customHeight="1" spans="1:7">
      <c r="A19" s="14"/>
      <c r="B19" s="10">
        <v>91206052620</v>
      </c>
      <c r="C19" s="11" t="s">
        <v>250</v>
      </c>
      <c r="D19" s="12">
        <v>58.95</v>
      </c>
      <c r="E19" s="13">
        <v>81.66</v>
      </c>
      <c r="F19" s="13">
        <f t="shared" si="0"/>
        <v>68.034</v>
      </c>
      <c r="G19" s="11">
        <v>2</v>
      </c>
    </row>
    <row r="20" s="1" customFormat="1" ht="35" customHeight="1" spans="1:7">
      <c r="A20" s="14"/>
      <c r="B20" s="10">
        <v>91206043007</v>
      </c>
      <c r="C20" s="11" t="s">
        <v>251</v>
      </c>
      <c r="D20" s="12">
        <v>58.9</v>
      </c>
      <c r="E20" s="13">
        <v>81.46</v>
      </c>
      <c r="F20" s="13">
        <f t="shared" si="0"/>
        <v>67.924</v>
      </c>
      <c r="G20" s="11">
        <v>3</v>
      </c>
    </row>
    <row r="21" s="1" customFormat="1" ht="35" customHeight="1" spans="1:7">
      <c r="A21" s="9" t="s">
        <v>252</v>
      </c>
      <c r="B21" s="10">
        <v>91206051418</v>
      </c>
      <c r="C21" s="11" t="s">
        <v>253</v>
      </c>
      <c r="D21" s="12">
        <v>54.3</v>
      </c>
      <c r="E21" s="13">
        <v>80.58</v>
      </c>
      <c r="F21" s="13">
        <f t="shared" si="0"/>
        <v>64.812</v>
      </c>
      <c r="G21" s="11">
        <v>1</v>
      </c>
    </row>
    <row r="22" s="1" customFormat="1" ht="35" customHeight="1" spans="1:7">
      <c r="A22" s="14"/>
      <c r="B22" s="10">
        <v>91206041616</v>
      </c>
      <c r="C22" s="11" t="s">
        <v>254</v>
      </c>
      <c r="D22" s="12">
        <v>51.15</v>
      </c>
      <c r="E22" s="13">
        <v>80.82</v>
      </c>
      <c r="F22" s="13">
        <f t="shared" si="0"/>
        <v>63.018</v>
      </c>
      <c r="G22" s="11">
        <v>2</v>
      </c>
    </row>
    <row r="23" s="1" customFormat="1" ht="35" customHeight="1" spans="1:7">
      <c r="A23" s="9" t="s">
        <v>255</v>
      </c>
      <c r="B23" s="10">
        <v>91206051616</v>
      </c>
      <c r="C23" s="11" t="s">
        <v>256</v>
      </c>
      <c r="D23" s="12">
        <v>62.45</v>
      </c>
      <c r="E23" s="13">
        <v>81.68</v>
      </c>
      <c r="F23" s="13">
        <f t="shared" si="0"/>
        <v>70.142</v>
      </c>
      <c r="G23" s="11">
        <v>1</v>
      </c>
    </row>
    <row r="24" s="1" customFormat="1" ht="35" customHeight="1" spans="1:7">
      <c r="A24" s="14"/>
      <c r="B24" s="10">
        <v>91206041312</v>
      </c>
      <c r="C24" s="11" t="s">
        <v>257</v>
      </c>
      <c r="D24" s="12">
        <v>59.2</v>
      </c>
      <c r="E24" s="13">
        <v>81.78</v>
      </c>
      <c r="F24" s="13">
        <f t="shared" si="0"/>
        <v>68.232</v>
      </c>
      <c r="G24" s="11">
        <v>2</v>
      </c>
    </row>
    <row r="25" s="1" customFormat="1" ht="35" customHeight="1" spans="1:7">
      <c r="A25" s="14"/>
      <c r="B25" s="10">
        <v>91206050224</v>
      </c>
      <c r="C25" s="11" t="s">
        <v>258</v>
      </c>
      <c r="D25" s="12">
        <v>59.25</v>
      </c>
      <c r="E25" s="13">
        <v>81.3</v>
      </c>
      <c r="F25" s="13">
        <f t="shared" si="0"/>
        <v>68.07</v>
      </c>
      <c r="G25" s="11">
        <v>3</v>
      </c>
    </row>
    <row r="26" s="1" customFormat="1" ht="35" customHeight="1" spans="1:7">
      <c r="A26" s="9" t="s">
        <v>259</v>
      </c>
      <c r="B26" s="10">
        <v>91206051806</v>
      </c>
      <c r="C26" s="11" t="s">
        <v>260</v>
      </c>
      <c r="D26" s="12">
        <v>60.5</v>
      </c>
      <c r="E26" s="13">
        <v>81.8</v>
      </c>
      <c r="F26" s="13">
        <f t="shared" si="0"/>
        <v>69.02</v>
      </c>
      <c r="G26" s="11">
        <v>1</v>
      </c>
    </row>
    <row r="27" s="1" customFormat="1" ht="35" customHeight="1" spans="1:7">
      <c r="A27" s="14"/>
      <c r="B27" s="10">
        <v>91206051029</v>
      </c>
      <c r="C27" s="11" t="s">
        <v>261</v>
      </c>
      <c r="D27" s="12">
        <v>60.45</v>
      </c>
      <c r="E27" s="13">
        <v>81</v>
      </c>
      <c r="F27" s="13">
        <f t="shared" si="0"/>
        <v>68.67</v>
      </c>
      <c r="G27" s="11">
        <v>2</v>
      </c>
    </row>
    <row r="28" s="1" customFormat="1" ht="35" customHeight="1" spans="1:7">
      <c r="A28" s="9" t="s">
        <v>262</v>
      </c>
      <c r="B28" s="10">
        <v>91206053210</v>
      </c>
      <c r="C28" s="11" t="s">
        <v>263</v>
      </c>
      <c r="D28" s="12">
        <v>63.35</v>
      </c>
      <c r="E28" s="13">
        <v>80.84</v>
      </c>
      <c r="F28" s="13">
        <f t="shared" ref="F28:F53" si="1">D28*0.6+E28*0.4</f>
        <v>70.346</v>
      </c>
      <c r="G28" s="11">
        <v>1</v>
      </c>
    </row>
    <row r="29" s="1" customFormat="1" ht="35" customHeight="1" spans="1:7">
      <c r="A29" s="14"/>
      <c r="B29" s="10">
        <v>91206042612</v>
      </c>
      <c r="C29" s="11" t="s">
        <v>264</v>
      </c>
      <c r="D29" s="12">
        <v>62.7</v>
      </c>
      <c r="E29" s="13">
        <v>81.2</v>
      </c>
      <c r="F29" s="13">
        <f t="shared" si="1"/>
        <v>70.1</v>
      </c>
      <c r="G29" s="11">
        <v>2</v>
      </c>
    </row>
    <row r="30" s="1" customFormat="1" ht="35" customHeight="1" spans="1:7">
      <c r="A30" s="14"/>
      <c r="B30" s="10">
        <v>91206040629</v>
      </c>
      <c r="C30" s="11" t="s">
        <v>265</v>
      </c>
      <c r="D30" s="12">
        <v>60.1</v>
      </c>
      <c r="E30" s="13">
        <v>80.7</v>
      </c>
      <c r="F30" s="13">
        <f t="shared" si="1"/>
        <v>68.34</v>
      </c>
      <c r="G30" s="11">
        <v>3</v>
      </c>
    </row>
    <row r="31" s="1" customFormat="1" ht="35" customHeight="1" spans="1:7">
      <c r="A31" s="14"/>
      <c r="B31" s="10">
        <v>91206040701</v>
      </c>
      <c r="C31" s="11" t="s">
        <v>266</v>
      </c>
      <c r="D31" s="12">
        <v>59.5</v>
      </c>
      <c r="E31" s="13">
        <v>80.92</v>
      </c>
      <c r="F31" s="13">
        <f t="shared" si="1"/>
        <v>68.068</v>
      </c>
      <c r="G31" s="11">
        <v>4</v>
      </c>
    </row>
    <row r="32" s="1" customFormat="1" ht="35" customHeight="1" spans="1:7">
      <c r="A32" s="9" t="s">
        <v>267</v>
      </c>
      <c r="B32" s="10">
        <v>91206043114</v>
      </c>
      <c r="C32" s="11" t="s">
        <v>268</v>
      </c>
      <c r="D32" s="12">
        <v>65.1</v>
      </c>
      <c r="E32" s="13">
        <v>81.46</v>
      </c>
      <c r="F32" s="13">
        <f t="shared" si="1"/>
        <v>71.644</v>
      </c>
      <c r="G32" s="11">
        <v>1</v>
      </c>
    </row>
    <row r="33" s="1" customFormat="1" ht="35" customHeight="1" spans="1:7">
      <c r="A33" s="14"/>
      <c r="B33" s="10">
        <v>91206052017</v>
      </c>
      <c r="C33" s="11" t="s">
        <v>269</v>
      </c>
      <c r="D33" s="12">
        <v>63.3</v>
      </c>
      <c r="E33" s="13">
        <v>81.06</v>
      </c>
      <c r="F33" s="13">
        <f t="shared" si="1"/>
        <v>70.404</v>
      </c>
      <c r="G33" s="11">
        <v>2</v>
      </c>
    </row>
    <row r="34" s="1" customFormat="1" ht="35" customHeight="1" spans="1:7">
      <c r="A34" s="14"/>
      <c r="B34" s="10">
        <v>91206043415</v>
      </c>
      <c r="C34" s="11" t="s">
        <v>270</v>
      </c>
      <c r="D34" s="12">
        <v>63.5</v>
      </c>
      <c r="E34" s="13">
        <v>80.7</v>
      </c>
      <c r="F34" s="13">
        <f t="shared" si="1"/>
        <v>70.38</v>
      </c>
      <c r="G34" s="11">
        <v>3</v>
      </c>
    </row>
    <row r="35" s="1" customFormat="1" ht="35" customHeight="1" spans="1:7">
      <c r="A35" s="14"/>
      <c r="B35" s="10">
        <v>91206041204</v>
      </c>
      <c r="C35" s="11" t="s">
        <v>271</v>
      </c>
      <c r="D35" s="12">
        <v>60.8</v>
      </c>
      <c r="E35" s="13">
        <v>81.58</v>
      </c>
      <c r="F35" s="13">
        <f t="shared" si="1"/>
        <v>69.112</v>
      </c>
      <c r="G35" s="11">
        <v>4</v>
      </c>
    </row>
    <row r="36" s="1" customFormat="1" ht="35" customHeight="1" spans="1:7">
      <c r="A36" s="14"/>
      <c r="B36" s="10">
        <v>91206040826</v>
      </c>
      <c r="C36" s="11" t="s">
        <v>272</v>
      </c>
      <c r="D36" s="12">
        <v>61.05</v>
      </c>
      <c r="E36" s="13">
        <v>80.58</v>
      </c>
      <c r="F36" s="13">
        <f t="shared" si="1"/>
        <v>68.862</v>
      </c>
      <c r="G36" s="11">
        <v>5</v>
      </c>
    </row>
    <row r="37" s="1" customFormat="1" ht="35" customHeight="1" spans="1:7">
      <c r="A37" s="9" t="s">
        <v>273</v>
      </c>
      <c r="B37" s="10">
        <v>91206053224</v>
      </c>
      <c r="C37" s="11" t="s">
        <v>274</v>
      </c>
      <c r="D37" s="12">
        <v>59.1</v>
      </c>
      <c r="E37" s="13">
        <v>80.86</v>
      </c>
      <c r="F37" s="13">
        <f t="shared" si="1"/>
        <v>67.804</v>
      </c>
      <c r="G37" s="11">
        <v>1</v>
      </c>
    </row>
    <row r="38" s="1" customFormat="1" ht="35" customHeight="1" spans="1:7">
      <c r="A38" s="14"/>
      <c r="B38" s="10">
        <v>91206042906</v>
      </c>
      <c r="C38" s="11" t="s">
        <v>275</v>
      </c>
      <c r="D38" s="12">
        <v>57.9</v>
      </c>
      <c r="E38" s="13">
        <v>81.86</v>
      </c>
      <c r="F38" s="13">
        <f t="shared" si="1"/>
        <v>67.484</v>
      </c>
      <c r="G38" s="11">
        <v>2</v>
      </c>
    </row>
    <row r="39" s="1" customFormat="1" ht="35" customHeight="1" spans="1:7">
      <c r="A39" s="14"/>
      <c r="B39" s="10">
        <v>91206051118</v>
      </c>
      <c r="C39" s="11" t="s">
        <v>276</v>
      </c>
      <c r="D39" s="12">
        <v>56.9</v>
      </c>
      <c r="E39" s="13">
        <v>80.02</v>
      </c>
      <c r="F39" s="13">
        <f t="shared" si="1"/>
        <v>66.148</v>
      </c>
      <c r="G39" s="11">
        <v>3</v>
      </c>
    </row>
    <row r="40" s="1" customFormat="1" ht="35" customHeight="1" spans="1:7">
      <c r="A40" s="9" t="s">
        <v>277</v>
      </c>
      <c r="B40" s="10">
        <v>91206041906</v>
      </c>
      <c r="C40" s="11" t="s">
        <v>278</v>
      </c>
      <c r="D40" s="12">
        <v>65.25</v>
      </c>
      <c r="E40" s="13">
        <v>81.5</v>
      </c>
      <c r="F40" s="13">
        <f t="shared" si="1"/>
        <v>71.75</v>
      </c>
      <c r="G40" s="11">
        <v>1</v>
      </c>
    </row>
    <row r="41" s="1" customFormat="1" ht="35" customHeight="1" spans="1:7">
      <c r="A41" s="14"/>
      <c r="B41" s="10">
        <v>91206040504</v>
      </c>
      <c r="C41" s="11" t="s">
        <v>279</v>
      </c>
      <c r="D41" s="12">
        <v>62.55</v>
      </c>
      <c r="E41" s="13">
        <v>81.48</v>
      </c>
      <c r="F41" s="13">
        <f t="shared" si="1"/>
        <v>70.122</v>
      </c>
      <c r="G41" s="11">
        <v>2</v>
      </c>
    </row>
    <row r="42" s="1" customFormat="1" ht="35" customHeight="1" spans="1:7">
      <c r="A42" s="14"/>
      <c r="B42" s="10">
        <v>91206041208</v>
      </c>
      <c r="C42" s="11" t="s">
        <v>280</v>
      </c>
      <c r="D42" s="12">
        <v>62.3</v>
      </c>
      <c r="E42" s="13">
        <v>81.34</v>
      </c>
      <c r="F42" s="13">
        <f t="shared" si="1"/>
        <v>69.916</v>
      </c>
      <c r="G42" s="11">
        <v>3</v>
      </c>
    </row>
    <row r="43" s="1" customFormat="1" ht="35" customHeight="1" spans="1:7">
      <c r="A43" s="14"/>
      <c r="B43" s="10">
        <v>91206050102</v>
      </c>
      <c r="C43" s="11" t="s">
        <v>281</v>
      </c>
      <c r="D43" s="12">
        <v>61.6</v>
      </c>
      <c r="E43" s="13">
        <v>82.1</v>
      </c>
      <c r="F43" s="13">
        <f t="shared" si="1"/>
        <v>69.8</v>
      </c>
      <c r="G43" s="11">
        <v>4</v>
      </c>
    </row>
    <row r="44" s="1" customFormat="1" ht="35" customHeight="1" spans="1:7">
      <c r="A44" s="14"/>
      <c r="B44" s="10">
        <v>91206040923</v>
      </c>
      <c r="C44" s="11" t="s">
        <v>282</v>
      </c>
      <c r="D44" s="12">
        <v>61.35</v>
      </c>
      <c r="E44" s="13">
        <v>81.78</v>
      </c>
      <c r="F44" s="13">
        <f t="shared" si="1"/>
        <v>69.522</v>
      </c>
      <c r="G44" s="11">
        <v>5</v>
      </c>
    </row>
    <row r="45" s="1" customFormat="1" ht="35" customHeight="1" spans="1:7">
      <c r="A45" s="14"/>
      <c r="B45" s="10">
        <v>91206041427</v>
      </c>
      <c r="C45" s="11" t="s">
        <v>283</v>
      </c>
      <c r="D45" s="12">
        <v>59.95</v>
      </c>
      <c r="E45" s="13">
        <v>80.48</v>
      </c>
      <c r="F45" s="13">
        <f t="shared" si="1"/>
        <v>68.162</v>
      </c>
      <c r="G45" s="11">
        <v>6</v>
      </c>
    </row>
    <row r="46" s="1" customFormat="1" ht="35" customHeight="1" spans="1:7">
      <c r="A46" s="9" t="s">
        <v>284</v>
      </c>
      <c r="B46" s="10">
        <v>91206050528</v>
      </c>
      <c r="C46" s="11" t="s">
        <v>285</v>
      </c>
      <c r="D46" s="12">
        <v>52.5</v>
      </c>
      <c r="E46" s="13">
        <v>80.84</v>
      </c>
      <c r="F46" s="13">
        <f t="shared" si="1"/>
        <v>63.836</v>
      </c>
      <c r="G46" s="11">
        <v>1</v>
      </c>
    </row>
    <row r="47" s="1" customFormat="1" ht="35" customHeight="1" spans="1:7">
      <c r="A47" s="14"/>
      <c r="B47" s="10">
        <v>91206041203</v>
      </c>
      <c r="C47" s="11" t="s">
        <v>286</v>
      </c>
      <c r="D47" s="12">
        <v>50.15</v>
      </c>
      <c r="E47" s="13">
        <v>81.4</v>
      </c>
      <c r="F47" s="13">
        <f t="shared" si="1"/>
        <v>62.65</v>
      </c>
      <c r="G47" s="11">
        <v>2</v>
      </c>
    </row>
    <row r="48" s="1" customFormat="1" ht="35" customHeight="1" spans="1:7">
      <c r="A48" s="14"/>
      <c r="B48" s="10">
        <v>91206042330</v>
      </c>
      <c r="C48" s="11" t="s">
        <v>287</v>
      </c>
      <c r="D48" s="12">
        <v>47.95</v>
      </c>
      <c r="E48" s="13">
        <v>79.92</v>
      </c>
      <c r="F48" s="13">
        <f t="shared" si="1"/>
        <v>60.738</v>
      </c>
      <c r="G48" s="11">
        <v>3</v>
      </c>
    </row>
    <row r="49" s="1" customFormat="1" ht="35" customHeight="1" spans="1:7">
      <c r="A49" s="9" t="s">
        <v>288</v>
      </c>
      <c r="B49" s="10">
        <v>92206032613</v>
      </c>
      <c r="C49" s="11" t="s">
        <v>289</v>
      </c>
      <c r="D49" s="12">
        <v>64.12</v>
      </c>
      <c r="E49" s="13">
        <v>80.98</v>
      </c>
      <c r="F49" s="13">
        <f t="shared" si="1"/>
        <v>70.864</v>
      </c>
      <c r="G49" s="11">
        <v>1</v>
      </c>
    </row>
    <row r="50" s="1" customFormat="1" ht="35" customHeight="1" spans="1:7">
      <c r="A50" s="14"/>
      <c r="B50" s="10">
        <v>92206032211</v>
      </c>
      <c r="C50" s="11" t="s">
        <v>290</v>
      </c>
      <c r="D50" s="12">
        <v>63.16</v>
      </c>
      <c r="E50" s="13">
        <v>81.8</v>
      </c>
      <c r="F50" s="13">
        <f t="shared" si="1"/>
        <v>70.616</v>
      </c>
      <c r="G50" s="11">
        <v>2</v>
      </c>
    </row>
    <row r="51" s="1" customFormat="1" ht="35" customHeight="1" spans="1:7">
      <c r="A51" s="14"/>
      <c r="B51" s="10">
        <v>92206031709</v>
      </c>
      <c r="C51" s="11" t="s">
        <v>291</v>
      </c>
      <c r="D51" s="12">
        <v>62.43</v>
      </c>
      <c r="E51" s="13">
        <v>81.66</v>
      </c>
      <c r="F51" s="13">
        <f t="shared" si="1"/>
        <v>70.122</v>
      </c>
      <c r="G51" s="11">
        <v>3</v>
      </c>
    </row>
    <row r="52" s="1" customFormat="1" ht="35" customHeight="1" spans="1:7">
      <c r="A52" s="9" t="s">
        <v>292</v>
      </c>
      <c r="B52" s="10">
        <v>92206032328</v>
      </c>
      <c r="C52" s="11" t="s">
        <v>293</v>
      </c>
      <c r="D52" s="12">
        <v>63.16</v>
      </c>
      <c r="E52" s="13">
        <v>81.92</v>
      </c>
      <c r="F52" s="13">
        <f t="shared" si="1"/>
        <v>70.664</v>
      </c>
      <c r="G52" s="11">
        <v>1</v>
      </c>
    </row>
    <row r="53" s="1" customFormat="1" ht="35" customHeight="1" spans="1:7">
      <c r="A53" s="14"/>
      <c r="B53" s="10">
        <v>92206032023</v>
      </c>
      <c r="C53" s="11" t="s">
        <v>294</v>
      </c>
      <c r="D53" s="12">
        <v>61.06</v>
      </c>
      <c r="E53" s="13">
        <v>81.64</v>
      </c>
      <c r="F53" s="13">
        <f t="shared" si="1"/>
        <v>69.292</v>
      </c>
      <c r="G53" s="11">
        <v>2</v>
      </c>
    </row>
    <row r="54" s="1" customFormat="1" ht="35" customHeight="1" spans="1:7">
      <c r="A54" s="9" t="s">
        <v>295</v>
      </c>
      <c r="B54" s="10">
        <v>92206032727</v>
      </c>
      <c r="C54" s="11" t="s">
        <v>296</v>
      </c>
      <c r="D54" s="12">
        <v>59.23</v>
      </c>
      <c r="E54" s="13">
        <v>81.12</v>
      </c>
      <c r="F54" s="13">
        <f t="shared" ref="F54:F117" si="2">D54*0.6+E54*0.4</f>
        <v>67.986</v>
      </c>
      <c r="G54" s="11">
        <v>1</v>
      </c>
    </row>
    <row r="55" s="1" customFormat="1" ht="35" customHeight="1" spans="1:7">
      <c r="A55" s="14"/>
      <c r="B55" s="10">
        <v>92206030309</v>
      </c>
      <c r="C55" s="11" t="s">
        <v>297</v>
      </c>
      <c r="D55" s="12">
        <v>58.98</v>
      </c>
      <c r="E55" s="13">
        <v>81.1</v>
      </c>
      <c r="F55" s="13">
        <f t="shared" si="2"/>
        <v>67.828</v>
      </c>
      <c r="G55" s="11">
        <v>2</v>
      </c>
    </row>
    <row r="56" s="1" customFormat="1" ht="35" customHeight="1" spans="1:7">
      <c r="A56" s="14"/>
      <c r="B56" s="10">
        <v>92206030220</v>
      </c>
      <c r="C56" s="11" t="s">
        <v>298</v>
      </c>
      <c r="D56" s="12">
        <v>59.02</v>
      </c>
      <c r="E56" s="13">
        <v>80.56</v>
      </c>
      <c r="F56" s="13">
        <f t="shared" si="2"/>
        <v>67.636</v>
      </c>
      <c r="G56" s="11">
        <v>3</v>
      </c>
    </row>
    <row r="57" s="1" customFormat="1" ht="35" customHeight="1" spans="1:7">
      <c r="A57" s="14"/>
      <c r="B57" s="10">
        <v>92206030319</v>
      </c>
      <c r="C57" s="11" t="s">
        <v>299</v>
      </c>
      <c r="D57" s="12">
        <v>58.65</v>
      </c>
      <c r="E57" s="13">
        <v>80.9</v>
      </c>
      <c r="F57" s="13">
        <f t="shared" si="2"/>
        <v>67.55</v>
      </c>
      <c r="G57" s="11">
        <v>4</v>
      </c>
    </row>
    <row r="58" s="1" customFormat="1" ht="35" customHeight="1" spans="1:7">
      <c r="A58" s="14"/>
      <c r="B58" s="10">
        <v>92206032523</v>
      </c>
      <c r="C58" s="11" t="s">
        <v>300</v>
      </c>
      <c r="D58" s="12">
        <v>58.28</v>
      </c>
      <c r="E58" s="13">
        <v>80.34</v>
      </c>
      <c r="F58" s="13">
        <f t="shared" si="2"/>
        <v>67.104</v>
      </c>
      <c r="G58" s="11">
        <v>5</v>
      </c>
    </row>
    <row r="59" s="1" customFormat="1" ht="35" customHeight="1" spans="1:7">
      <c r="A59" s="14"/>
      <c r="B59" s="10">
        <v>92206030810</v>
      </c>
      <c r="C59" s="11" t="s">
        <v>301</v>
      </c>
      <c r="D59" s="12">
        <v>55.76</v>
      </c>
      <c r="E59" s="13">
        <v>80.36</v>
      </c>
      <c r="F59" s="13">
        <f t="shared" si="2"/>
        <v>65.6</v>
      </c>
      <c r="G59" s="11">
        <v>6</v>
      </c>
    </row>
    <row r="60" s="1" customFormat="1" ht="35" customHeight="1" spans="1:7">
      <c r="A60" s="9" t="s">
        <v>302</v>
      </c>
      <c r="B60" s="10">
        <v>92206031517</v>
      </c>
      <c r="C60" s="11" t="s">
        <v>303</v>
      </c>
      <c r="D60" s="12">
        <v>62.82</v>
      </c>
      <c r="E60" s="13">
        <v>81.48</v>
      </c>
      <c r="F60" s="13">
        <f t="shared" si="2"/>
        <v>70.284</v>
      </c>
      <c r="G60" s="11">
        <v>1</v>
      </c>
    </row>
    <row r="61" s="1" customFormat="1" ht="35" customHeight="1" spans="1:7">
      <c r="A61" s="14"/>
      <c r="B61" s="10">
        <v>92206032029</v>
      </c>
      <c r="C61" s="11" t="s">
        <v>304</v>
      </c>
      <c r="D61" s="12">
        <v>62.17</v>
      </c>
      <c r="E61" s="13">
        <v>80.94</v>
      </c>
      <c r="F61" s="13">
        <f t="shared" si="2"/>
        <v>69.678</v>
      </c>
      <c r="G61" s="11">
        <v>2</v>
      </c>
    </row>
    <row r="62" s="1" customFormat="1" ht="35" customHeight="1" spans="1:7">
      <c r="A62" s="9" t="s">
        <v>305</v>
      </c>
      <c r="B62" s="10">
        <v>91106021701</v>
      </c>
      <c r="C62" s="11" t="s">
        <v>306</v>
      </c>
      <c r="D62" s="12">
        <v>66.55</v>
      </c>
      <c r="E62" s="13">
        <v>81.54</v>
      </c>
      <c r="F62" s="13">
        <f t="shared" si="2"/>
        <v>72.546</v>
      </c>
      <c r="G62" s="11">
        <v>1</v>
      </c>
    </row>
    <row r="63" s="1" customFormat="1" ht="35" customHeight="1" spans="1:7">
      <c r="A63" s="14"/>
      <c r="B63" s="10">
        <v>91106015007</v>
      </c>
      <c r="C63" s="11" t="s">
        <v>307</v>
      </c>
      <c r="D63" s="12">
        <v>64</v>
      </c>
      <c r="E63" s="13">
        <v>81.84</v>
      </c>
      <c r="F63" s="13">
        <f t="shared" si="2"/>
        <v>71.136</v>
      </c>
      <c r="G63" s="11">
        <v>2</v>
      </c>
    </row>
    <row r="64" s="1" customFormat="1" ht="35" customHeight="1" spans="1:7">
      <c r="A64" s="14"/>
      <c r="B64" s="10">
        <v>91106022307</v>
      </c>
      <c r="C64" s="11" t="s">
        <v>308</v>
      </c>
      <c r="D64" s="12">
        <v>62.95</v>
      </c>
      <c r="E64" s="13">
        <v>81.44</v>
      </c>
      <c r="F64" s="13">
        <f t="shared" si="2"/>
        <v>70.346</v>
      </c>
      <c r="G64" s="11">
        <v>3</v>
      </c>
    </row>
    <row r="65" s="1" customFormat="1" ht="35" customHeight="1" spans="1:7">
      <c r="A65" s="9" t="s">
        <v>309</v>
      </c>
      <c r="B65" s="10">
        <v>91106014905</v>
      </c>
      <c r="C65" s="11" t="s">
        <v>310</v>
      </c>
      <c r="D65" s="12">
        <v>67.2</v>
      </c>
      <c r="E65" s="13">
        <v>81.46</v>
      </c>
      <c r="F65" s="13">
        <f t="shared" si="2"/>
        <v>72.904</v>
      </c>
      <c r="G65" s="11">
        <v>1</v>
      </c>
    </row>
    <row r="66" s="1" customFormat="1" ht="35" customHeight="1" spans="1:7">
      <c r="A66" s="14"/>
      <c r="B66" s="10">
        <v>91106023422</v>
      </c>
      <c r="C66" s="11" t="s">
        <v>311</v>
      </c>
      <c r="D66" s="12">
        <v>66.05</v>
      </c>
      <c r="E66" s="13">
        <v>81.86</v>
      </c>
      <c r="F66" s="13">
        <f t="shared" si="2"/>
        <v>72.374</v>
      </c>
      <c r="G66" s="11">
        <v>2</v>
      </c>
    </row>
    <row r="67" s="1" customFormat="1" ht="35" customHeight="1" spans="1:7">
      <c r="A67" s="14"/>
      <c r="B67" s="10">
        <v>91106023701</v>
      </c>
      <c r="C67" s="11" t="s">
        <v>312</v>
      </c>
      <c r="D67" s="12">
        <v>62.05</v>
      </c>
      <c r="E67" s="13">
        <v>81.32</v>
      </c>
      <c r="F67" s="13">
        <f t="shared" si="2"/>
        <v>69.758</v>
      </c>
      <c r="G67" s="11">
        <v>3</v>
      </c>
    </row>
    <row r="68" s="1" customFormat="1" ht="35" customHeight="1" spans="1:7">
      <c r="A68" s="14"/>
      <c r="B68" s="10">
        <v>91106033802</v>
      </c>
      <c r="C68" s="11" t="s">
        <v>313</v>
      </c>
      <c r="D68" s="12">
        <v>64.6</v>
      </c>
      <c r="E68" s="13" t="s">
        <v>25</v>
      </c>
      <c r="F68" s="13"/>
      <c r="G68" s="11"/>
    </row>
    <row r="69" s="1" customFormat="1" ht="35" customHeight="1" spans="1:7">
      <c r="A69" s="14"/>
      <c r="B69" s="10">
        <v>91106020517</v>
      </c>
      <c r="C69" s="11" t="s">
        <v>314</v>
      </c>
      <c r="D69" s="12">
        <v>62.7</v>
      </c>
      <c r="E69" s="13" t="s">
        <v>25</v>
      </c>
      <c r="F69" s="13"/>
      <c r="G69" s="11"/>
    </row>
    <row r="70" s="1" customFormat="1" ht="35" customHeight="1" spans="1:7">
      <c r="A70" s="9" t="s">
        <v>315</v>
      </c>
      <c r="B70" s="10">
        <v>91106021519</v>
      </c>
      <c r="C70" s="11" t="s">
        <v>316</v>
      </c>
      <c r="D70" s="12">
        <v>66.15</v>
      </c>
      <c r="E70" s="13">
        <v>81.3</v>
      </c>
      <c r="F70" s="13">
        <f t="shared" si="2"/>
        <v>72.21</v>
      </c>
      <c r="G70" s="11">
        <v>1</v>
      </c>
    </row>
    <row r="71" s="1" customFormat="1" ht="35" customHeight="1" spans="1:7">
      <c r="A71" s="14"/>
      <c r="B71" s="10">
        <v>91106034927</v>
      </c>
      <c r="C71" s="11" t="s">
        <v>317</v>
      </c>
      <c r="D71" s="12">
        <v>60.6</v>
      </c>
      <c r="E71" s="13">
        <v>81.36</v>
      </c>
      <c r="F71" s="13">
        <f t="shared" si="2"/>
        <v>68.904</v>
      </c>
      <c r="G71" s="11">
        <v>2</v>
      </c>
    </row>
    <row r="72" s="1" customFormat="1" ht="35" customHeight="1" spans="1:7">
      <c r="A72" s="14"/>
      <c r="B72" s="10">
        <v>91106013920</v>
      </c>
      <c r="C72" s="11" t="s">
        <v>318</v>
      </c>
      <c r="D72" s="12">
        <v>61</v>
      </c>
      <c r="E72" s="13">
        <v>80.12</v>
      </c>
      <c r="F72" s="13">
        <f t="shared" si="2"/>
        <v>68.648</v>
      </c>
      <c r="G72" s="11">
        <v>3</v>
      </c>
    </row>
    <row r="73" s="1" customFormat="1" ht="35" customHeight="1" spans="1:7">
      <c r="A73" s="9" t="s">
        <v>319</v>
      </c>
      <c r="B73" s="10">
        <v>91106022905</v>
      </c>
      <c r="C73" s="11" t="s">
        <v>320</v>
      </c>
      <c r="D73" s="12">
        <v>59.8</v>
      </c>
      <c r="E73" s="13">
        <v>81.6</v>
      </c>
      <c r="F73" s="13">
        <f t="shared" si="2"/>
        <v>68.52</v>
      </c>
      <c r="G73" s="11">
        <v>1</v>
      </c>
    </row>
    <row r="74" s="1" customFormat="1" ht="35" customHeight="1" spans="1:7">
      <c r="A74" s="14"/>
      <c r="B74" s="10">
        <v>91106013926</v>
      </c>
      <c r="C74" s="11" t="s">
        <v>321</v>
      </c>
      <c r="D74" s="12">
        <v>57.4</v>
      </c>
      <c r="E74" s="13">
        <v>81.64</v>
      </c>
      <c r="F74" s="13">
        <f t="shared" si="2"/>
        <v>67.096</v>
      </c>
      <c r="G74" s="11">
        <v>2</v>
      </c>
    </row>
    <row r="75" s="1" customFormat="1" ht="35" customHeight="1" spans="1:7">
      <c r="A75" s="14"/>
      <c r="B75" s="10">
        <v>91106023729</v>
      </c>
      <c r="C75" s="11" t="s">
        <v>322</v>
      </c>
      <c r="D75" s="12">
        <v>57.4</v>
      </c>
      <c r="E75" s="13">
        <v>81.16</v>
      </c>
      <c r="F75" s="13">
        <f t="shared" si="2"/>
        <v>66.904</v>
      </c>
      <c r="G75" s="11">
        <v>3</v>
      </c>
    </row>
    <row r="76" s="1" customFormat="1" ht="35" customHeight="1" spans="1:7">
      <c r="A76" s="9" t="s">
        <v>323</v>
      </c>
      <c r="B76" s="10">
        <v>91106024520</v>
      </c>
      <c r="C76" s="11" t="s">
        <v>324</v>
      </c>
      <c r="D76" s="12">
        <v>62.8</v>
      </c>
      <c r="E76" s="13">
        <v>84.24</v>
      </c>
      <c r="F76" s="13">
        <f t="shared" si="2"/>
        <v>71.376</v>
      </c>
      <c r="G76" s="11">
        <v>1</v>
      </c>
    </row>
    <row r="77" s="1" customFormat="1" ht="35" customHeight="1" spans="1:7">
      <c r="A77" s="14"/>
      <c r="B77" s="10">
        <v>91106034118</v>
      </c>
      <c r="C77" s="11" t="s">
        <v>325</v>
      </c>
      <c r="D77" s="12">
        <v>63.3</v>
      </c>
      <c r="E77" s="13">
        <v>80.88</v>
      </c>
      <c r="F77" s="13">
        <f t="shared" si="2"/>
        <v>70.332</v>
      </c>
      <c r="G77" s="11">
        <v>2</v>
      </c>
    </row>
    <row r="78" s="1" customFormat="1" ht="35" customHeight="1" spans="1:7">
      <c r="A78" s="14"/>
      <c r="B78" s="10">
        <v>91106020319</v>
      </c>
      <c r="C78" s="11" t="s">
        <v>326</v>
      </c>
      <c r="D78" s="12">
        <v>62.4</v>
      </c>
      <c r="E78" s="13">
        <v>81.14</v>
      </c>
      <c r="F78" s="13">
        <f t="shared" si="2"/>
        <v>69.896</v>
      </c>
      <c r="G78" s="11">
        <v>3</v>
      </c>
    </row>
    <row r="79" s="1" customFormat="1" ht="35" customHeight="1" spans="1:7">
      <c r="A79" s="15" t="s">
        <v>327</v>
      </c>
      <c r="B79" s="10">
        <v>91106024819</v>
      </c>
      <c r="C79" s="11" t="s">
        <v>328</v>
      </c>
      <c r="D79" s="12">
        <v>62.35</v>
      </c>
      <c r="E79" s="13">
        <v>81.02</v>
      </c>
      <c r="F79" s="13">
        <f t="shared" si="2"/>
        <v>69.818</v>
      </c>
      <c r="G79" s="11">
        <v>1</v>
      </c>
    </row>
    <row r="80" s="1" customFormat="1" ht="35" customHeight="1" spans="1:7">
      <c r="A80" s="16"/>
      <c r="B80" s="10">
        <v>91106020930</v>
      </c>
      <c r="C80" s="11" t="s">
        <v>329</v>
      </c>
      <c r="D80" s="12">
        <v>60.5</v>
      </c>
      <c r="E80" s="13">
        <v>81.12</v>
      </c>
      <c r="F80" s="13">
        <f t="shared" si="2"/>
        <v>68.748</v>
      </c>
      <c r="G80" s="11">
        <v>2</v>
      </c>
    </row>
    <row r="81" s="1" customFormat="1" ht="35" customHeight="1" spans="1:7">
      <c r="A81" s="16"/>
      <c r="B81" s="10">
        <v>91106015023</v>
      </c>
      <c r="C81" s="11" t="s">
        <v>330</v>
      </c>
      <c r="D81" s="12">
        <v>60.3</v>
      </c>
      <c r="E81" s="13">
        <v>80.98</v>
      </c>
      <c r="F81" s="13">
        <f t="shared" si="2"/>
        <v>68.572</v>
      </c>
      <c r="G81" s="11">
        <v>3</v>
      </c>
    </row>
    <row r="82" s="1" customFormat="1" ht="35" customHeight="1" spans="1:7">
      <c r="A82" s="16"/>
      <c r="B82" s="10">
        <v>91106011611</v>
      </c>
      <c r="C82" s="11" t="s">
        <v>331</v>
      </c>
      <c r="D82" s="12">
        <v>60.3</v>
      </c>
      <c r="E82" s="13">
        <v>80.98</v>
      </c>
      <c r="F82" s="13">
        <f t="shared" si="2"/>
        <v>68.572</v>
      </c>
      <c r="G82" s="11">
        <v>4</v>
      </c>
    </row>
    <row r="83" s="1" customFormat="1" ht="35" customHeight="1" spans="1:7">
      <c r="A83" s="9" t="s">
        <v>332</v>
      </c>
      <c r="B83" s="10">
        <v>91206053209</v>
      </c>
      <c r="C83" s="11" t="s">
        <v>333</v>
      </c>
      <c r="D83" s="12">
        <v>64.9</v>
      </c>
      <c r="E83" s="13">
        <v>81.44</v>
      </c>
      <c r="F83" s="13">
        <f t="shared" si="2"/>
        <v>71.516</v>
      </c>
      <c r="G83" s="11">
        <v>1</v>
      </c>
    </row>
    <row r="84" s="1" customFormat="1" ht="35" customHeight="1" spans="1:7">
      <c r="A84" s="14"/>
      <c r="B84" s="10">
        <v>91206052203</v>
      </c>
      <c r="C84" s="11" t="s">
        <v>334</v>
      </c>
      <c r="D84" s="12">
        <v>62.3</v>
      </c>
      <c r="E84" s="13">
        <v>81.1</v>
      </c>
      <c r="F84" s="13">
        <f t="shared" si="2"/>
        <v>69.82</v>
      </c>
      <c r="G84" s="11">
        <v>2</v>
      </c>
    </row>
    <row r="85" s="1" customFormat="1" ht="35" customHeight="1" spans="1:7">
      <c r="A85" s="14"/>
      <c r="B85" s="10">
        <v>91206051705</v>
      </c>
      <c r="C85" s="11" t="s">
        <v>335</v>
      </c>
      <c r="D85" s="12">
        <v>61.35</v>
      </c>
      <c r="E85" s="13">
        <v>81</v>
      </c>
      <c r="F85" s="13">
        <f t="shared" si="2"/>
        <v>69.21</v>
      </c>
      <c r="G85" s="11">
        <v>3</v>
      </c>
    </row>
    <row r="86" s="1" customFormat="1" ht="35" customHeight="1" spans="1:7">
      <c r="A86" s="9" t="s">
        <v>336</v>
      </c>
      <c r="B86" s="10">
        <v>91206050226</v>
      </c>
      <c r="C86" s="11" t="s">
        <v>337</v>
      </c>
      <c r="D86" s="12">
        <v>62.6</v>
      </c>
      <c r="E86" s="13">
        <v>81.04</v>
      </c>
      <c r="F86" s="13">
        <f t="shared" si="2"/>
        <v>69.976</v>
      </c>
      <c r="G86" s="11">
        <v>1</v>
      </c>
    </row>
    <row r="87" s="1" customFormat="1" ht="35" customHeight="1" spans="1:7">
      <c r="A87" s="14"/>
      <c r="B87" s="10">
        <v>91206051505</v>
      </c>
      <c r="C87" s="11" t="s">
        <v>338</v>
      </c>
      <c r="D87" s="12">
        <v>62.35</v>
      </c>
      <c r="E87" s="13">
        <v>80.62</v>
      </c>
      <c r="F87" s="13">
        <f t="shared" si="2"/>
        <v>69.658</v>
      </c>
      <c r="G87" s="11">
        <v>2</v>
      </c>
    </row>
    <row r="88" s="1" customFormat="1" ht="35" customHeight="1" spans="1:7">
      <c r="A88" s="14"/>
      <c r="B88" s="10">
        <v>91206042630</v>
      </c>
      <c r="C88" s="11" t="s">
        <v>339</v>
      </c>
      <c r="D88" s="12">
        <v>61</v>
      </c>
      <c r="E88" s="13">
        <v>81.48</v>
      </c>
      <c r="F88" s="13">
        <f t="shared" si="2"/>
        <v>69.192</v>
      </c>
      <c r="G88" s="11">
        <v>3</v>
      </c>
    </row>
    <row r="89" s="1" customFormat="1" ht="35" customHeight="1" spans="1:7">
      <c r="A89" s="9" t="s">
        <v>340</v>
      </c>
      <c r="B89" s="10">
        <v>91206043127</v>
      </c>
      <c r="C89" s="11" t="s">
        <v>341</v>
      </c>
      <c r="D89" s="12">
        <v>59.75</v>
      </c>
      <c r="E89" s="13">
        <v>81.58</v>
      </c>
      <c r="F89" s="13">
        <f t="shared" si="2"/>
        <v>68.482</v>
      </c>
      <c r="G89" s="11">
        <v>1</v>
      </c>
    </row>
    <row r="90" s="1" customFormat="1" ht="35" customHeight="1" spans="1:7">
      <c r="A90" s="14"/>
      <c r="B90" s="10">
        <v>91206042321</v>
      </c>
      <c r="C90" s="11" t="s">
        <v>342</v>
      </c>
      <c r="D90" s="12">
        <v>59.9</v>
      </c>
      <c r="E90" s="13">
        <v>81.12</v>
      </c>
      <c r="F90" s="13">
        <f t="shared" si="2"/>
        <v>68.388</v>
      </c>
      <c r="G90" s="11">
        <v>2</v>
      </c>
    </row>
    <row r="91" s="1" customFormat="1" ht="35" customHeight="1" spans="1:7">
      <c r="A91" s="14"/>
      <c r="B91" s="10">
        <v>91206053107</v>
      </c>
      <c r="C91" s="11" t="s">
        <v>343</v>
      </c>
      <c r="D91" s="12">
        <v>58.6</v>
      </c>
      <c r="E91" s="13">
        <v>80.72</v>
      </c>
      <c r="F91" s="13">
        <f t="shared" si="2"/>
        <v>67.448</v>
      </c>
      <c r="G91" s="11">
        <v>3</v>
      </c>
    </row>
    <row r="92" s="1" customFormat="1" ht="35" customHeight="1" spans="1:7">
      <c r="A92" s="9" t="s">
        <v>344</v>
      </c>
      <c r="B92" s="10">
        <v>91206041222</v>
      </c>
      <c r="C92" s="11" t="s">
        <v>345</v>
      </c>
      <c r="D92" s="12">
        <v>55.15</v>
      </c>
      <c r="E92" s="13">
        <v>81.58</v>
      </c>
      <c r="F92" s="13">
        <f t="shared" si="2"/>
        <v>65.722</v>
      </c>
      <c r="G92" s="11">
        <v>1</v>
      </c>
    </row>
    <row r="93" s="1" customFormat="1" ht="35" customHeight="1" spans="1:7">
      <c r="A93" s="14"/>
      <c r="B93" s="10">
        <v>91206052220</v>
      </c>
      <c r="C93" s="11" t="s">
        <v>346</v>
      </c>
      <c r="D93" s="12">
        <v>54.85</v>
      </c>
      <c r="E93" s="13">
        <v>81.22</v>
      </c>
      <c r="F93" s="13">
        <f t="shared" si="2"/>
        <v>65.398</v>
      </c>
      <c r="G93" s="11">
        <v>2</v>
      </c>
    </row>
    <row r="94" s="1" customFormat="1" ht="35" customHeight="1" spans="1:7">
      <c r="A94" s="9" t="s">
        <v>347</v>
      </c>
      <c r="B94" s="10">
        <v>91206042726</v>
      </c>
      <c r="C94" s="11" t="s">
        <v>348</v>
      </c>
      <c r="D94" s="12">
        <v>59.25</v>
      </c>
      <c r="E94" s="13">
        <v>80.8</v>
      </c>
      <c r="F94" s="13">
        <f t="shared" si="2"/>
        <v>67.87</v>
      </c>
      <c r="G94" s="11">
        <v>1</v>
      </c>
    </row>
    <row r="95" s="1" customFormat="1" ht="35" customHeight="1" spans="1:7">
      <c r="A95" s="14"/>
      <c r="B95" s="10">
        <v>91206040201</v>
      </c>
      <c r="C95" s="11" t="s">
        <v>349</v>
      </c>
      <c r="D95" s="12">
        <v>58.9</v>
      </c>
      <c r="E95" s="13">
        <v>80.6</v>
      </c>
      <c r="F95" s="13">
        <f t="shared" si="2"/>
        <v>67.58</v>
      </c>
      <c r="G95" s="11">
        <v>2</v>
      </c>
    </row>
    <row r="96" s="1" customFormat="1" ht="35" customHeight="1" spans="1:7">
      <c r="A96" s="14"/>
      <c r="B96" s="10">
        <v>91206050124</v>
      </c>
      <c r="C96" s="11" t="s">
        <v>350</v>
      </c>
      <c r="D96" s="12">
        <v>58.35</v>
      </c>
      <c r="E96" s="13">
        <v>81.22</v>
      </c>
      <c r="F96" s="13">
        <f t="shared" si="2"/>
        <v>67.498</v>
      </c>
      <c r="G96" s="11">
        <v>3</v>
      </c>
    </row>
    <row r="97" s="1" customFormat="1" ht="35" customHeight="1" spans="1:7">
      <c r="A97" s="9" t="s">
        <v>351</v>
      </c>
      <c r="B97" s="10">
        <v>91206051622</v>
      </c>
      <c r="C97" s="11" t="s">
        <v>352</v>
      </c>
      <c r="D97" s="12">
        <v>64.85</v>
      </c>
      <c r="E97" s="13">
        <v>81.38</v>
      </c>
      <c r="F97" s="13">
        <f t="shared" si="2"/>
        <v>71.462</v>
      </c>
      <c r="G97" s="11">
        <v>1</v>
      </c>
    </row>
    <row r="98" s="1" customFormat="1" ht="35" customHeight="1" spans="1:7">
      <c r="A98" s="14"/>
      <c r="B98" s="10">
        <v>91206041230</v>
      </c>
      <c r="C98" s="11" t="s">
        <v>353</v>
      </c>
      <c r="D98" s="12">
        <v>63.85</v>
      </c>
      <c r="E98" s="13">
        <v>81.68</v>
      </c>
      <c r="F98" s="13">
        <f t="shared" si="2"/>
        <v>70.982</v>
      </c>
      <c r="G98" s="11">
        <v>2</v>
      </c>
    </row>
    <row r="99" s="1" customFormat="1" ht="35" customHeight="1" spans="1:7">
      <c r="A99" s="14"/>
      <c r="B99" s="10">
        <v>91206042522</v>
      </c>
      <c r="C99" s="11" t="s">
        <v>354</v>
      </c>
      <c r="D99" s="12">
        <v>60.6</v>
      </c>
      <c r="E99" s="13">
        <v>80.56</v>
      </c>
      <c r="F99" s="13">
        <f t="shared" si="2"/>
        <v>68.584</v>
      </c>
      <c r="G99" s="11">
        <v>3</v>
      </c>
    </row>
    <row r="100" s="1" customFormat="1" ht="35" customHeight="1" spans="1:7">
      <c r="A100" s="9" t="s">
        <v>355</v>
      </c>
      <c r="B100" s="10">
        <v>91206041914</v>
      </c>
      <c r="C100" s="11" t="s">
        <v>356</v>
      </c>
      <c r="D100" s="12">
        <v>62.35</v>
      </c>
      <c r="E100" s="13">
        <v>81.06</v>
      </c>
      <c r="F100" s="13">
        <f t="shared" si="2"/>
        <v>69.834</v>
      </c>
      <c r="G100" s="11">
        <v>1</v>
      </c>
    </row>
    <row r="101" s="1" customFormat="1" ht="35" customHeight="1" spans="1:7">
      <c r="A101" s="14"/>
      <c r="B101" s="10">
        <v>91206052613</v>
      </c>
      <c r="C101" s="11" t="s">
        <v>357</v>
      </c>
      <c r="D101" s="12">
        <v>57.4</v>
      </c>
      <c r="E101" s="13">
        <v>80.76</v>
      </c>
      <c r="F101" s="13">
        <f t="shared" si="2"/>
        <v>66.744</v>
      </c>
      <c r="G101" s="11">
        <v>2</v>
      </c>
    </row>
    <row r="102" s="1" customFormat="1" ht="35" customHeight="1" spans="1:7">
      <c r="A102" s="14"/>
      <c r="B102" s="10">
        <v>91206042913</v>
      </c>
      <c r="C102" s="11" t="s">
        <v>358</v>
      </c>
      <c r="D102" s="12">
        <v>51.4</v>
      </c>
      <c r="E102" s="13">
        <v>80.6</v>
      </c>
      <c r="F102" s="13">
        <f t="shared" si="2"/>
        <v>63.08</v>
      </c>
      <c r="G102" s="11">
        <v>3</v>
      </c>
    </row>
    <row r="103" s="1" customFormat="1" ht="35" customHeight="1" spans="1:7">
      <c r="A103" s="9" t="s">
        <v>359</v>
      </c>
      <c r="B103" s="10">
        <v>91206040929</v>
      </c>
      <c r="C103" s="11" t="s">
        <v>360</v>
      </c>
      <c r="D103" s="12">
        <v>63.3</v>
      </c>
      <c r="E103" s="13">
        <v>81.08</v>
      </c>
      <c r="F103" s="13">
        <f t="shared" si="2"/>
        <v>70.412</v>
      </c>
      <c r="G103" s="11">
        <v>1</v>
      </c>
    </row>
    <row r="104" s="1" customFormat="1" ht="35" customHeight="1" spans="1:7">
      <c r="A104" s="14"/>
      <c r="B104" s="10">
        <v>91206052109</v>
      </c>
      <c r="C104" s="11" t="s">
        <v>361</v>
      </c>
      <c r="D104" s="12">
        <v>62.9</v>
      </c>
      <c r="E104" s="13">
        <v>81.46</v>
      </c>
      <c r="F104" s="13">
        <f t="shared" si="2"/>
        <v>70.324</v>
      </c>
      <c r="G104" s="11">
        <v>2</v>
      </c>
    </row>
    <row r="105" s="1" customFormat="1" ht="35" customHeight="1" spans="1:7">
      <c r="A105" s="14"/>
      <c r="B105" s="10">
        <v>91206052302</v>
      </c>
      <c r="C105" s="11" t="s">
        <v>362</v>
      </c>
      <c r="D105" s="12">
        <v>62.5</v>
      </c>
      <c r="E105" s="13">
        <v>81.24</v>
      </c>
      <c r="F105" s="13">
        <f t="shared" si="2"/>
        <v>69.996</v>
      </c>
      <c r="G105" s="11">
        <v>3</v>
      </c>
    </row>
    <row r="106" s="1" customFormat="1" ht="35" customHeight="1" spans="1:7">
      <c r="A106" s="9" t="s">
        <v>363</v>
      </c>
      <c r="B106" s="10">
        <v>91206050122</v>
      </c>
      <c r="C106" s="11" t="s">
        <v>364</v>
      </c>
      <c r="D106" s="12">
        <v>62.2</v>
      </c>
      <c r="E106" s="13">
        <v>81.96</v>
      </c>
      <c r="F106" s="13">
        <f t="shared" si="2"/>
        <v>70.104</v>
      </c>
      <c r="G106" s="11">
        <v>1</v>
      </c>
    </row>
    <row r="107" s="1" customFormat="1" ht="35" customHeight="1" spans="1:7">
      <c r="A107" s="14"/>
      <c r="B107" s="10">
        <v>91206050725</v>
      </c>
      <c r="C107" s="11" t="s">
        <v>365</v>
      </c>
      <c r="D107" s="12">
        <v>60.2</v>
      </c>
      <c r="E107" s="13">
        <v>80.94</v>
      </c>
      <c r="F107" s="13">
        <f t="shared" si="2"/>
        <v>68.496</v>
      </c>
      <c r="G107" s="11">
        <v>2</v>
      </c>
    </row>
    <row r="108" s="1" customFormat="1" ht="35" customHeight="1" spans="1:7">
      <c r="A108" s="14"/>
      <c r="B108" s="10">
        <v>91206040118</v>
      </c>
      <c r="C108" s="11" t="s">
        <v>366</v>
      </c>
      <c r="D108" s="12">
        <v>56.9</v>
      </c>
      <c r="E108" s="13">
        <v>80.92</v>
      </c>
      <c r="F108" s="13">
        <f t="shared" si="2"/>
        <v>66.508</v>
      </c>
      <c r="G108" s="11">
        <v>3</v>
      </c>
    </row>
    <row r="109" s="1" customFormat="1" ht="35" customHeight="1" spans="1:7">
      <c r="A109" s="9" t="s">
        <v>367</v>
      </c>
      <c r="B109" s="10">
        <v>91206051725</v>
      </c>
      <c r="C109" s="11" t="s">
        <v>368</v>
      </c>
      <c r="D109" s="12">
        <v>61.5</v>
      </c>
      <c r="E109" s="13">
        <v>80.58</v>
      </c>
      <c r="F109" s="13">
        <f t="shared" si="2"/>
        <v>69.132</v>
      </c>
      <c r="G109" s="11">
        <v>1</v>
      </c>
    </row>
    <row r="110" s="1" customFormat="1" ht="35" customHeight="1" spans="1:7">
      <c r="A110" s="14"/>
      <c r="B110" s="10">
        <v>91206050911</v>
      </c>
      <c r="C110" s="11" t="s">
        <v>369</v>
      </c>
      <c r="D110" s="12">
        <v>60.15</v>
      </c>
      <c r="E110" s="13">
        <v>81.46</v>
      </c>
      <c r="F110" s="13">
        <f t="shared" si="2"/>
        <v>68.674</v>
      </c>
      <c r="G110" s="11">
        <v>2</v>
      </c>
    </row>
    <row r="111" s="1" customFormat="1" ht="35" customHeight="1" spans="1:7">
      <c r="A111" s="14"/>
      <c r="B111" s="10">
        <v>91206050125</v>
      </c>
      <c r="C111" s="11" t="s">
        <v>370</v>
      </c>
      <c r="D111" s="12">
        <v>58.8</v>
      </c>
      <c r="E111" s="13">
        <v>80.82</v>
      </c>
      <c r="F111" s="13">
        <f t="shared" si="2"/>
        <v>67.608</v>
      </c>
      <c r="G111" s="11">
        <v>3</v>
      </c>
    </row>
    <row r="112" s="1" customFormat="1" ht="35" customHeight="1" spans="1:7">
      <c r="A112" s="9" t="s">
        <v>371</v>
      </c>
      <c r="B112" s="10">
        <v>91206040312</v>
      </c>
      <c r="C112" s="11" t="s">
        <v>372</v>
      </c>
      <c r="D112" s="12">
        <v>61.8</v>
      </c>
      <c r="E112" s="13">
        <v>80.94</v>
      </c>
      <c r="F112" s="13">
        <f t="shared" si="2"/>
        <v>69.456</v>
      </c>
      <c r="G112" s="11">
        <v>1</v>
      </c>
    </row>
    <row r="113" s="1" customFormat="1" ht="35" customHeight="1" spans="1:7">
      <c r="A113" s="14"/>
      <c r="B113" s="10">
        <v>91206041116</v>
      </c>
      <c r="C113" s="11" t="s">
        <v>373</v>
      </c>
      <c r="D113" s="12">
        <v>61.3</v>
      </c>
      <c r="E113" s="13">
        <v>81.54</v>
      </c>
      <c r="F113" s="13">
        <f t="shared" si="2"/>
        <v>69.396</v>
      </c>
      <c r="G113" s="11">
        <v>2</v>
      </c>
    </row>
    <row r="114" s="1" customFormat="1" ht="35" customHeight="1" spans="1:7">
      <c r="A114" s="14"/>
      <c r="B114" s="10">
        <v>91206043402</v>
      </c>
      <c r="C114" s="11" t="s">
        <v>374</v>
      </c>
      <c r="D114" s="12">
        <v>59.35</v>
      </c>
      <c r="E114" s="13">
        <v>80.56</v>
      </c>
      <c r="F114" s="13">
        <f t="shared" si="2"/>
        <v>67.834</v>
      </c>
      <c r="G114" s="11">
        <v>3</v>
      </c>
    </row>
    <row r="115" s="1" customFormat="1" ht="35" customHeight="1" spans="1:7">
      <c r="A115" s="9" t="s">
        <v>375</v>
      </c>
      <c r="B115" s="10">
        <v>91206042712</v>
      </c>
      <c r="C115" s="11" t="s">
        <v>376</v>
      </c>
      <c r="D115" s="12">
        <v>59.75</v>
      </c>
      <c r="E115" s="13">
        <v>81.4</v>
      </c>
      <c r="F115" s="13">
        <f t="shared" si="2"/>
        <v>68.41</v>
      </c>
      <c r="G115" s="11">
        <v>1</v>
      </c>
    </row>
    <row r="116" s="1" customFormat="1" ht="35" customHeight="1" spans="1:7">
      <c r="A116" s="14"/>
      <c r="B116" s="10">
        <v>91206042222</v>
      </c>
      <c r="C116" s="11" t="s">
        <v>377</v>
      </c>
      <c r="D116" s="12">
        <v>59.05</v>
      </c>
      <c r="E116" s="13">
        <v>80.1</v>
      </c>
      <c r="F116" s="13">
        <f t="shared" si="2"/>
        <v>67.47</v>
      </c>
      <c r="G116" s="11">
        <v>2</v>
      </c>
    </row>
    <row r="117" s="1" customFormat="1" ht="35" customHeight="1" spans="1:7">
      <c r="A117" s="14"/>
      <c r="B117" s="10">
        <v>91206051206</v>
      </c>
      <c r="C117" s="11" t="s">
        <v>378</v>
      </c>
      <c r="D117" s="12">
        <v>58</v>
      </c>
      <c r="E117" s="13" t="s">
        <v>25</v>
      </c>
      <c r="F117" s="13"/>
      <c r="G117" s="11"/>
    </row>
    <row r="118" s="1" customFormat="1" ht="35" customHeight="1" spans="1:7">
      <c r="A118" s="9" t="s">
        <v>379</v>
      </c>
      <c r="B118" s="10">
        <v>91206040117</v>
      </c>
      <c r="C118" s="11" t="s">
        <v>380</v>
      </c>
      <c r="D118" s="12">
        <v>63</v>
      </c>
      <c r="E118" s="13">
        <v>80.56</v>
      </c>
      <c r="F118" s="13">
        <f t="shared" ref="F118:F181" si="3">D118*0.6+E118*0.4</f>
        <v>70.024</v>
      </c>
      <c r="G118" s="11">
        <v>1</v>
      </c>
    </row>
    <row r="119" s="1" customFormat="1" ht="35" customHeight="1" spans="1:7">
      <c r="A119" s="14"/>
      <c r="B119" s="10">
        <v>91206050805</v>
      </c>
      <c r="C119" s="11" t="s">
        <v>381</v>
      </c>
      <c r="D119" s="12">
        <v>57.5</v>
      </c>
      <c r="E119" s="13">
        <v>81</v>
      </c>
      <c r="F119" s="13">
        <f t="shared" si="3"/>
        <v>66.9</v>
      </c>
      <c r="G119" s="11">
        <v>2</v>
      </c>
    </row>
    <row r="120" s="1" customFormat="1" ht="35" customHeight="1" spans="1:7">
      <c r="A120" s="14"/>
      <c r="B120" s="10">
        <v>91206043128</v>
      </c>
      <c r="C120" s="11" t="s">
        <v>382</v>
      </c>
      <c r="D120" s="12">
        <v>56.95</v>
      </c>
      <c r="E120" s="13">
        <v>81.12</v>
      </c>
      <c r="F120" s="13">
        <f t="shared" si="3"/>
        <v>66.618</v>
      </c>
      <c r="G120" s="11">
        <v>3</v>
      </c>
    </row>
    <row r="121" s="1" customFormat="1" ht="35" customHeight="1" spans="1:7">
      <c r="A121" s="9" t="s">
        <v>383</v>
      </c>
      <c r="B121" s="10">
        <v>91206043322</v>
      </c>
      <c r="C121" s="11" t="s">
        <v>384</v>
      </c>
      <c r="D121" s="12">
        <v>56.75</v>
      </c>
      <c r="E121" s="13">
        <v>80.84</v>
      </c>
      <c r="F121" s="13">
        <f t="shared" si="3"/>
        <v>66.386</v>
      </c>
      <c r="G121" s="11">
        <v>1</v>
      </c>
    </row>
    <row r="122" s="1" customFormat="1" ht="35" customHeight="1" spans="1:7">
      <c r="A122" s="14"/>
      <c r="B122" s="10">
        <v>91206052523</v>
      </c>
      <c r="C122" s="11" t="s">
        <v>385</v>
      </c>
      <c r="D122" s="12">
        <v>55.8</v>
      </c>
      <c r="E122" s="13">
        <v>81.14</v>
      </c>
      <c r="F122" s="13">
        <f t="shared" si="3"/>
        <v>65.936</v>
      </c>
      <c r="G122" s="11">
        <v>2</v>
      </c>
    </row>
    <row r="123" s="1" customFormat="1" ht="35" customHeight="1" spans="1:7">
      <c r="A123" s="14"/>
      <c r="B123" s="10">
        <v>91206052625</v>
      </c>
      <c r="C123" s="11" t="s">
        <v>386</v>
      </c>
      <c r="D123" s="12">
        <v>47.9</v>
      </c>
      <c r="E123" s="13">
        <v>80.62</v>
      </c>
      <c r="F123" s="13">
        <f t="shared" si="3"/>
        <v>60.988</v>
      </c>
      <c r="G123" s="11">
        <v>3</v>
      </c>
    </row>
    <row r="124" s="1" customFormat="1" ht="35" customHeight="1" spans="1:7">
      <c r="A124" s="9" t="s">
        <v>387</v>
      </c>
      <c r="B124" s="10">
        <v>91206042023</v>
      </c>
      <c r="C124" s="11" t="s">
        <v>388</v>
      </c>
      <c r="D124" s="12">
        <v>55.75</v>
      </c>
      <c r="E124" s="13">
        <v>81.22</v>
      </c>
      <c r="F124" s="13">
        <f t="shared" si="3"/>
        <v>65.938</v>
      </c>
      <c r="G124" s="11">
        <v>1</v>
      </c>
    </row>
    <row r="125" s="1" customFormat="1" ht="35" customHeight="1" spans="1:7">
      <c r="A125" s="14"/>
      <c r="B125" s="10">
        <v>91206050402</v>
      </c>
      <c r="C125" s="11" t="s">
        <v>389</v>
      </c>
      <c r="D125" s="12">
        <v>53.05</v>
      </c>
      <c r="E125" s="13">
        <v>80.96</v>
      </c>
      <c r="F125" s="13">
        <f t="shared" si="3"/>
        <v>64.214</v>
      </c>
      <c r="G125" s="11">
        <v>2</v>
      </c>
    </row>
    <row r="126" s="1" customFormat="1" ht="35" customHeight="1" spans="1:7">
      <c r="A126" s="14"/>
      <c r="B126" s="10">
        <v>91206052020</v>
      </c>
      <c r="C126" s="11" t="s">
        <v>390</v>
      </c>
      <c r="D126" s="12">
        <v>52.4</v>
      </c>
      <c r="E126" s="13">
        <v>80.34</v>
      </c>
      <c r="F126" s="13">
        <f t="shared" si="3"/>
        <v>63.576</v>
      </c>
      <c r="G126" s="11">
        <v>3</v>
      </c>
    </row>
    <row r="127" s="1" customFormat="1" ht="35" customHeight="1" spans="1:7">
      <c r="A127" s="9" t="s">
        <v>391</v>
      </c>
      <c r="B127" s="10">
        <v>91206043107</v>
      </c>
      <c r="C127" s="11" t="s">
        <v>392</v>
      </c>
      <c r="D127" s="12">
        <v>59.15</v>
      </c>
      <c r="E127" s="13">
        <v>80.28</v>
      </c>
      <c r="F127" s="13">
        <f t="shared" si="3"/>
        <v>67.602</v>
      </c>
      <c r="G127" s="11">
        <v>1</v>
      </c>
    </row>
    <row r="128" s="1" customFormat="1" ht="35" customHeight="1" spans="1:7">
      <c r="A128" s="14"/>
      <c r="B128" s="10">
        <v>91206041903</v>
      </c>
      <c r="C128" s="11" t="s">
        <v>393</v>
      </c>
      <c r="D128" s="12">
        <v>50.9</v>
      </c>
      <c r="E128" s="13">
        <v>80.56</v>
      </c>
      <c r="F128" s="13">
        <f t="shared" si="3"/>
        <v>62.764</v>
      </c>
      <c r="G128" s="11">
        <v>2</v>
      </c>
    </row>
    <row r="129" s="1" customFormat="1" ht="35" customHeight="1" spans="1:7">
      <c r="A129" s="9" t="s">
        <v>394</v>
      </c>
      <c r="B129" s="10">
        <v>91206051709</v>
      </c>
      <c r="C129" s="11" t="s">
        <v>395</v>
      </c>
      <c r="D129" s="12">
        <v>57.85</v>
      </c>
      <c r="E129" s="13">
        <v>81.18</v>
      </c>
      <c r="F129" s="13">
        <f t="shared" si="3"/>
        <v>67.182</v>
      </c>
      <c r="G129" s="11">
        <v>1</v>
      </c>
    </row>
    <row r="130" s="1" customFormat="1" ht="35" customHeight="1" spans="1:7">
      <c r="A130" s="14"/>
      <c r="B130" s="10">
        <v>91206041006</v>
      </c>
      <c r="C130" s="11" t="s">
        <v>396</v>
      </c>
      <c r="D130" s="12">
        <v>53.8</v>
      </c>
      <c r="E130" s="13">
        <v>81.12</v>
      </c>
      <c r="F130" s="13">
        <f t="shared" si="3"/>
        <v>64.728</v>
      </c>
      <c r="G130" s="11">
        <v>2</v>
      </c>
    </row>
    <row r="131" s="1" customFormat="1" ht="35" customHeight="1" spans="1:7">
      <c r="A131" s="9" t="s">
        <v>397</v>
      </c>
      <c r="B131" s="10">
        <v>91206050118</v>
      </c>
      <c r="C131" s="11" t="s">
        <v>398</v>
      </c>
      <c r="D131" s="12">
        <v>57.1</v>
      </c>
      <c r="E131" s="13">
        <v>80.84</v>
      </c>
      <c r="F131" s="13">
        <f t="shared" si="3"/>
        <v>66.596</v>
      </c>
      <c r="G131" s="11">
        <v>1</v>
      </c>
    </row>
    <row r="132" s="1" customFormat="1" ht="35" customHeight="1" spans="1:7">
      <c r="A132" s="14"/>
      <c r="B132" s="10">
        <v>91206051406</v>
      </c>
      <c r="C132" s="11" t="s">
        <v>399</v>
      </c>
      <c r="D132" s="12">
        <v>51.65</v>
      </c>
      <c r="E132" s="13">
        <v>80.88</v>
      </c>
      <c r="F132" s="13">
        <f t="shared" si="3"/>
        <v>63.342</v>
      </c>
      <c r="G132" s="11">
        <v>2</v>
      </c>
    </row>
    <row r="133" s="1" customFormat="1" ht="35" customHeight="1" spans="1:7">
      <c r="A133" s="14"/>
      <c r="B133" s="10">
        <v>91206041206</v>
      </c>
      <c r="C133" s="11" t="s">
        <v>400</v>
      </c>
      <c r="D133" s="12">
        <v>48.1</v>
      </c>
      <c r="E133" s="13">
        <v>80.86</v>
      </c>
      <c r="F133" s="13">
        <f t="shared" si="3"/>
        <v>61.204</v>
      </c>
      <c r="G133" s="11">
        <v>3</v>
      </c>
    </row>
    <row r="134" s="1" customFormat="1" ht="35" customHeight="1" spans="1:7">
      <c r="A134" s="9" t="s">
        <v>401</v>
      </c>
      <c r="B134" s="10">
        <v>91206040924</v>
      </c>
      <c r="C134" s="11" t="s">
        <v>402</v>
      </c>
      <c r="D134" s="12">
        <v>52.85</v>
      </c>
      <c r="E134" s="13">
        <v>81.56</v>
      </c>
      <c r="F134" s="13">
        <f t="shared" si="3"/>
        <v>64.334</v>
      </c>
      <c r="G134" s="11">
        <v>1</v>
      </c>
    </row>
    <row r="135" s="1" customFormat="1" ht="35" customHeight="1" spans="1:7">
      <c r="A135" s="14"/>
      <c r="B135" s="10">
        <v>91206051527</v>
      </c>
      <c r="C135" s="11" t="s">
        <v>403</v>
      </c>
      <c r="D135" s="12">
        <v>49.3</v>
      </c>
      <c r="E135" s="13">
        <v>80.54</v>
      </c>
      <c r="F135" s="13">
        <f t="shared" si="3"/>
        <v>61.796</v>
      </c>
      <c r="G135" s="11">
        <v>2</v>
      </c>
    </row>
    <row r="136" s="1" customFormat="1" ht="35" customHeight="1" spans="1:7">
      <c r="A136" s="9" t="s">
        <v>404</v>
      </c>
      <c r="B136" s="10">
        <v>91106024623</v>
      </c>
      <c r="C136" s="11" t="s">
        <v>405</v>
      </c>
      <c r="D136" s="12">
        <v>57.05</v>
      </c>
      <c r="E136" s="13">
        <v>80.88</v>
      </c>
      <c r="F136" s="13">
        <f t="shared" si="3"/>
        <v>66.582</v>
      </c>
      <c r="G136" s="11">
        <v>1</v>
      </c>
    </row>
    <row r="137" s="1" customFormat="1" ht="35" customHeight="1" spans="1:7">
      <c r="A137" s="14"/>
      <c r="B137" s="10">
        <v>91106034501</v>
      </c>
      <c r="C137" s="11" t="s">
        <v>406</v>
      </c>
      <c r="D137" s="12">
        <v>50.45</v>
      </c>
      <c r="E137" s="13">
        <v>80.76</v>
      </c>
      <c r="F137" s="13">
        <f t="shared" si="3"/>
        <v>62.574</v>
      </c>
      <c r="G137" s="11">
        <v>2</v>
      </c>
    </row>
    <row r="138" s="1" customFormat="1" ht="35" customHeight="1" spans="1:7">
      <c r="A138" s="14"/>
      <c r="B138" s="10">
        <v>91106010722</v>
      </c>
      <c r="C138" s="11" t="s">
        <v>407</v>
      </c>
      <c r="D138" s="12">
        <v>52.6</v>
      </c>
      <c r="E138" s="13" t="s">
        <v>25</v>
      </c>
      <c r="F138" s="13"/>
      <c r="G138" s="11"/>
    </row>
    <row r="139" s="1" customFormat="1" ht="35" customHeight="1" spans="1:7">
      <c r="A139" s="15" t="s">
        <v>408</v>
      </c>
      <c r="B139" s="10">
        <v>91106021225</v>
      </c>
      <c r="C139" s="11" t="s">
        <v>409</v>
      </c>
      <c r="D139" s="12">
        <v>49.5</v>
      </c>
      <c r="E139" s="13">
        <v>80.76</v>
      </c>
      <c r="F139" s="13">
        <f t="shared" si="3"/>
        <v>62.004</v>
      </c>
      <c r="G139" s="11">
        <v>1</v>
      </c>
    </row>
    <row r="140" s="1" customFormat="1" ht="35" customHeight="1" spans="1:7">
      <c r="A140" s="9" t="s">
        <v>410</v>
      </c>
      <c r="B140" s="10">
        <v>92206030622</v>
      </c>
      <c r="C140" s="11" t="s">
        <v>411</v>
      </c>
      <c r="D140" s="12">
        <v>65.46</v>
      </c>
      <c r="E140" s="13">
        <v>81.52</v>
      </c>
      <c r="F140" s="13">
        <f t="shared" si="3"/>
        <v>71.884</v>
      </c>
      <c r="G140" s="11">
        <v>1</v>
      </c>
    </row>
    <row r="141" s="1" customFormat="1" ht="35" customHeight="1" spans="1:7">
      <c r="A141" s="14"/>
      <c r="B141" s="10">
        <v>92206030116</v>
      </c>
      <c r="C141" s="11" t="s">
        <v>412</v>
      </c>
      <c r="D141" s="12">
        <v>57.34</v>
      </c>
      <c r="E141" s="13">
        <v>81.2</v>
      </c>
      <c r="F141" s="13">
        <f t="shared" si="3"/>
        <v>66.884</v>
      </c>
      <c r="G141" s="11">
        <v>2</v>
      </c>
    </row>
    <row r="142" s="1" customFormat="1" ht="35" customHeight="1" spans="1:7">
      <c r="A142" s="14"/>
      <c r="B142" s="10">
        <v>92206030707</v>
      </c>
      <c r="C142" s="11" t="s">
        <v>413</v>
      </c>
      <c r="D142" s="12">
        <v>56.39</v>
      </c>
      <c r="E142" s="13">
        <v>80.58</v>
      </c>
      <c r="F142" s="13">
        <f t="shared" si="3"/>
        <v>66.066</v>
      </c>
      <c r="G142" s="11">
        <v>3</v>
      </c>
    </row>
    <row r="143" s="1" customFormat="1" ht="35" customHeight="1" spans="1:7">
      <c r="A143" s="9" t="s">
        <v>414</v>
      </c>
      <c r="B143" s="10">
        <v>92206031326</v>
      </c>
      <c r="C143" s="11" t="s">
        <v>415</v>
      </c>
      <c r="D143" s="12">
        <v>59.76</v>
      </c>
      <c r="E143" s="13">
        <v>81.02</v>
      </c>
      <c r="F143" s="13">
        <f t="shared" si="3"/>
        <v>68.264</v>
      </c>
      <c r="G143" s="11">
        <v>1</v>
      </c>
    </row>
    <row r="144" s="1" customFormat="1" ht="35" customHeight="1" spans="1:7">
      <c r="A144" s="14"/>
      <c r="B144" s="10">
        <v>92206030401</v>
      </c>
      <c r="C144" s="11" t="s">
        <v>416</v>
      </c>
      <c r="D144" s="12">
        <v>58.85</v>
      </c>
      <c r="E144" s="13">
        <v>80.78</v>
      </c>
      <c r="F144" s="13">
        <f t="shared" si="3"/>
        <v>67.622</v>
      </c>
      <c r="G144" s="11">
        <v>2</v>
      </c>
    </row>
    <row r="145" s="1" customFormat="1" ht="35" customHeight="1" spans="1:7">
      <c r="A145" s="14"/>
      <c r="B145" s="10">
        <v>92206032522</v>
      </c>
      <c r="C145" s="11" t="s">
        <v>417</v>
      </c>
      <c r="D145" s="12">
        <v>56.94</v>
      </c>
      <c r="E145" s="13">
        <v>81.3</v>
      </c>
      <c r="F145" s="13">
        <f t="shared" si="3"/>
        <v>66.684</v>
      </c>
      <c r="G145" s="11">
        <v>3</v>
      </c>
    </row>
    <row r="146" s="1" customFormat="1" ht="35" customHeight="1" spans="1:7">
      <c r="A146" s="14"/>
      <c r="B146" s="10">
        <v>92206031926</v>
      </c>
      <c r="C146" s="11" t="s">
        <v>418</v>
      </c>
      <c r="D146" s="12">
        <v>55.89</v>
      </c>
      <c r="E146" s="13">
        <v>79.94</v>
      </c>
      <c r="F146" s="13">
        <f t="shared" si="3"/>
        <v>65.51</v>
      </c>
      <c r="G146" s="11">
        <v>4</v>
      </c>
    </row>
    <row r="147" s="1" customFormat="1" ht="35" customHeight="1" spans="1:7">
      <c r="A147" s="9" t="s">
        <v>419</v>
      </c>
      <c r="B147" s="10">
        <v>92206032926</v>
      </c>
      <c r="C147" s="11" t="s">
        <v>420</v>
      </c>
      <c r="D147" s="12">
        <v>59.88</v>
      </c>
      <c r="E147" s="13">
        <v>81.32</v>
      </c>
      <c r="F147" s="13">
        <f t="shared" si="3"/>
        <v>68.456</v>
      </c>
      <c r="G147" s="11">
        <v>1</v>
      </c>
    </row>
    <row r="148" s="1" customFormat="1" ht="35" customHeight="1" spans="1:7">
      <c r="A148" s="14"/>
      <c r="B148" s="10">
        <v>92206031101</v>
      </c>
      <c r="C148" s="11" t="s">
        <v>421</v>
      </c>
      <c r="D148" s="12">
        <v>59.6</v>
      </c>
      <c r="E148" s="13">
        <v>81.72</v>
      </c>
      <c r="F148" s="13">
        <f t="shared" si="3"/>
        <v>68.448</v>
      </c>
      <c r="G148" s="11">
        <v>2</v>
      </c>
    </row>
    <row r="149" s="1" customFormat="1" ht="35" customHeight="1" spans="1:7">
      <c r="A149" s="14"/>
      <c r="B149" s="10">
        <v>92206031327</v>
      </c>
      <c r="C149" s="11" t="s">
        <v>422</v>
      </c>
      <c r="D149" s="12">
        <v>57.68</v>
      </c>
      <c r="E149" s="13">
        <v>81.32</v>
      </c>
      <c r="F149" s="13">
        <f t="shared" si="3"/>
        <v>67.136</v>
      </c>
      <c r="G149" s="11">
        <v>3</v>
      </c>
    </row>
    <row r="150" s="1" customFormat="1" ht="35" customHeight="1" spans="1:7">
      <c r="A150" s="9" t="s">
        <v>423</v>
      </c>
      <c r="B150" s="10">
        <v>91106013707</v>
      </c>
      <c r="C150" s="11" t="s">
        <v>424</v>
      </c>
      <c r="D150" s="12">
        <v>58.6</v>
      </c>
      <c r="E150" s="13">
        <v>81.32</v>
      </c>
      <c r="F150" s="13">
        <f t="shared" si="3"/>
        <v>67.688</v>
      </c>
      <c r="G150" s="11">
        <v>1</v>
      </c>
    </row>
    <row r="151" s="1" customFormat="1" ht="35" customHeight="1" spans="1:7">
      <c r="A151" s="14"/>
      <c r="B151" s="10">
        <v>91106021926</v>
      </c>
      <c r="C151" s="11" t="s">
        <v>425</v>
      </c>
      <c r="D151" s="12">
        <v>54.6</v>
      </c>
      <c r="E151" s="13">
        <v>81.54</v>
      </c>
      <c r="F151" s="13">
        <f t="shared" si="3"/>
        <v>65.376</v>
      </c>
      <c r="G151" s="11">
        <v>2</v>
      </c>
    </row>
    <row r="152" s="1" customFormat="1" ht="35" customHeight="1" spans="1:7">
      <c r="A152" s="14"/>
      <c r="B152" s="10">
        <v>91106014318</v>
      </c>
      <c r="C152" s="11" t="s">
        <v>426</v>
      </c>
      <c r="D152" s="12">
        <v>50.05</v>
      </c>
      <c r="E152" s="13">
        <v>80.08</v>
      </c>
      <c r="F152" s="13">
        <f t="shared" si="3"/>
        <v>62.062</v>
      </c>
      <c r="G152" s="11">
        <v>3</v>
      </c>
    </row>
    <row r="153" s="1" customFormat="1" ht="35" customHeight="1" spans="1:7">
      <c r="A153" s="9" t="s">
        <v>427</v>
      </c>
      <c r="B153" s="10">
        <v>91106012704</v>
      </c>
      <c r="C153" s="11" t="s">
        <v>428</v>
      </c>
      <c r="D153" s="12">
        <v>65.05</v>
      </c>
      <c r="E153" s="13">
        <v>81.42</v>
      </c>
      <c r="F153" s="13">
        <f t="shared" si="3"/>
        <v>71.598</v>
      </c>
      <c r="G153" s="11">
        <v>1</v>
      </c>
    </row>
    <row r="154" s="1" customFormat="1" ht="35" customHeight="1" spans="1:7">
      <c r="A154" s="14"/>
      <c r="B154" s="10">
        <v>91106014709</v>
      </c>
      <c r="C154" s="11" t="s">
        <v>429</v>
      </c>
      <c r="D154" s="12">
        <v>63.65</v>
      </c>
      <c r="E154" s="13">
        <v>81.38</v>
      </c>
      <c r="F154" s="13">
        <f t="shared" si="3"/>
        <v>70.742</v>
      </c>
      <c r="G154" s="11">
        <v>2</v>
      </c>
    </row>
    <row r="155" s="1" customFormat="1" ht="35" customHeight="1" spans="1:7">
      <c r="A155" s="14"/>
      <c r="B155" s="10">
        <v>91106011702</v>
      </c>
      <c r="C155" s="11" t="s">
        <v>430</v>
      </c>
      <c r="D155" s="12">
        <v>61.35</v>
      </c>
      <c r="E155" s="13">
        <v>80.72</v>
      </c>
      <c r="F155" s="13">
        <f t="shared" si="3"/>
        <v>69.098</v>
      </c>
      <c r="G155" s="11">
        <v>3</v>
      </c>
    </row>
    <row r="156" s="1" customFormat="1" ht="35" customHeight="1" spans="1:7">
      <c r="A156" s="9" t="s">
        <v>431</v>
      </c>
      <c r="B156" s="10">
        <v>91106020929</v>
      </c>
      <c r="C156" s="11" t="s">
        <v>432</v>
      </c>
      <c r="D156" s="12">
        <v>73.9</v>
      </c>
      <c r="E156" s="13">
        <v>80.52</v>
      </c>
      <c r="F156" s="13">
        <f t="shared" si="3"/>
        <v>76.548</v>
      </c>
      <c r="G156" s="11">
        <v>1</v>
      </c>
    </row>
    <row r="157" s="1" customFormat="1" ht="35" customHeight="1" spans="1:7">
      <c r="A157" s="14"/>
      <c r="B157" s="10">
        <v>91106013924</v>
      </c>
      <c r="C157" s="11" t="s">
        <v>433</v>
      </c>
      <c r="D157" s="12">
        <v>63.65</v>
      </c>
      <c r="E157" s="13">
        <v>79.68</v>
      </c>
      <c r="F157" s="13">
        <f t="shared" si="3"/>
        <v>70.062</v>
      </c>
      <c r="G157" s="11">
        <v>2</v>
      </c>
    </row>
    <row r="158" s="1" customFormat="1" ht="35" customHeight="1" spans="1:7">
      <c r="A158" s="14"/>
      <c r="B158" s="10">
        <v>91106033819</v>
      </c>
      <c r="C158" s="11" t="s">
        <v>434</v>
      </c>
      <c r="D158" s="12">
        <v>63.45</v>
      </c>
      <c r="E158" s="13">
        <v>79.72</v>
      </c>
      <c r="F158" s="13">
        <f t="shared" si="3"/>
        <v>69.958</v>
      </c>
      <c r="G158" s="11">
        <v>3</v>
      </c>
    </row>
    <row r="159" s="1" customFormat="1" ht="35" customHeight="1" spans="1:7">
      <c r="A159" s="9" t="s">
        <v>435</v>
      </c>
      <c r="B159" s="10">
        <v>91106035230</v>
      </c>
      <c r="C159" s="11" t="s">
        <v>436</v>
      </c>
      <c r="D159" s="12">
        <v>64.15</v>
      </c>
      <c r="E159" s="13">
        <v>82.48</v>
      </c>
      <c r="F159" s="13">
        <f t="shared" si="3"/>
        <v>71.482</v>
      </c>
      <c r="G159" s="11">
        <v>1</v>
      </c>
    </row>
    <row r="160" s="1" customFormat="1" ht="35" customHeight="1" spans="1:7">
      <c r="A160" s="14"/>
      <c r="B160" s="10">
        <v>91106010114</v>
      </c>
      <c r="C160" s="11" t="s">
        <v>437</v>
      </c>
      <c r="D160" s="12">
        <v>64.1</v>
      </c>
      <c r="E160" s="13">
        <v>80.72</v>
      </c>
      <c r="F160" s="13">
        <f t="shared" si="3"/>
        <v>70.748</v>
      </c>
      <c r="G160" s="11">
        <v>2</v>
      </c>
    </row>
    <row r="161" s="1" customFormat="1" ht="35" customHeight="1" spans="1:7">
      <c r="A161" s="14"/>
      <c r="B161" s="10">
        <v>91106015727</v>
      </c>
      <c r="C161" s="11" t="s">
        <v>438</v>
      </c>
      <c r="D161" s="12">
        <v>61.7</v>
      </c>
      <c r="E161" s="13">
        <v>81.28</v>
      </c>
      <c r="F161" s="13">
        <f t="shared" si="3"/>
        <v>69.532</v>
      </c>
      <c r="G161" s="11">
        <v>3</v>
      </c>
    </row>
    <row r="162" s="1" customFormat="1" ht="35" customHeight="1" spans="1:7">
      <c r="A162" s="9" t="s">
        <v>439</v>
      </c>
      <c r="B162" s="10">
        <v>92206032820</v>
      </c>
      <c r="C162" s="11" t="s">
        <v>440</v>
      </c>
      <c r="D162" s="12">
        <v>56.91</v>
      </c>
      <c r="E162" s="13">
        <v>80.64</v>
      </c>
      <c r="F162" s="13">
        <f t="shared" si="3"/>
        <v>66.402</v>
      </c>
      <c r="G162" s="11">
        <v>1</v>
      </c>
    </row>
    <row r="163" s="1" customFormat="1" ht="35" customHeight="1" spans="1:7">
      <c r="A163" s="14"/>
      <c r="B163" s="10">
        <v>92206030715</v>
      </c>
      <c r="C163" s="11" t="s">
        <v>441</v>
      </c>
      <c r="D163" s="12">
        <v>55.14</v>
      </c>
      <c r="E163" s="13">
        <v>80.92</v>
      </c>
      <c r="F163" s="13">
        <f t="shared" si="3"/>
        <v>65.452</v>
      </c>
      <c r="G163" s="11">
        <v>2</v>
      </c>
    </row>
    <row r="164" s="1" customFormat="1" ht="35" customHeight="1" spans="1:7">
      <c r="A164" s="14"/>
      <c r="B164" s="10">
        <v>92206033105</v>
      </c>
      <c r="C164" s="11" t="s">
        <v>442</v>
      </c>
      <c r="D164" s="12">
        <v>54.6</v>
      </c>
      <c r="E164" s="13">
        <v>81.14</v>
      </c>
      <c r="F164" s="13">
        <f t="shared" si="3"/>
        <v>65.216</v>
      </c>
      <c r="G164" s="11">
        <v>3</v>
      </c>
    </row>
    <row r="165" s="1" customFormat="1" ht="35" customHeight="1" spans="1:7">
      <c r="A165" s="9" t="s">
        <v>443</v>
      </c>
      <c r="B165" s="10">
        <v>92206030312</v>
      </c>
      <c r="C165" s="11" t="s">
        <v>444</v>
      </c>
      <c r="D165" s="12">
        <v>60.73</v>
      </c>
      <c r="E165" s="13">
        <v>80.72</v>
      </c>
      <c r="F165" s="13">
        <f t="shared" si="3"/>
        <v>68.726</v>
      </c>
      <c r="G165" s="11">
        <v>1</v>
      </c>
    </row>
    <row r="166" s="1" customFormat="1" ht="35" customHeight="1" spans="1:7">
      <c r="A166" s="14"/>
      <c r="B166" s="10">
        <v>92206031503</v>
      </c>
      <c r="C166" s="11" t="s">
        <v>445</v>
      </c>
      <c r="D166" s="12">
        <v>57.9</v>
      </c>
      <c r="E166" s="13">
        <v>81</v>
      </c>
      <c r="F166" s="13">
        <f t="shared" si="3"/>
        <v>67.14</v>
      </c>
      <c r="G166" s="11">
        <v>2</v>
      </c>
    </row>
    <row r="167" s="1" customFormat="1" ht="35" customHeight="1" spans="1:7">
      <c r="A167" s="14"/>
      <c r="B167" s="10">
        <v>92206032905</v>
      </c>
      <c r="C167" s="11" t="s">
        <v>446</v>
      </c>
      <c r="D167" s="12">
        <v>56.64</v>
      </c>
      <c r="E167" s="13">
        <v>80.9</v>
      </c>
      <c r="F167" s="13">
        <f t="shared" si="3"/>
        <v>66.344</v>
      </c>
      <c r="G167" s="11">
        <v>3</v>
      </c>
    </row>
    <row r="168" s="1" customFormat="1" ht="35" customHeight="1" spans="1:7">
      <c r="A168" s="14"/>
      <c r="B168" s="10">
        <v>92206031922</v>
      </c>
      <c r="C168" s="11" t="s">
        <v>447</v>
      </c>
      <c r="D168" s="12">
        <v>55.48</v>
      </c>
      <c r="E168" s="13">
        <v>80.98</v>
      </c>
      <c r="F168" s="13">
        <f t="shared" si="3"/>
        <v>65.68</v>
      </c>
      <c r="G168" s="11">
        <v>4</v>
      </c>
    </row>
    <row r="169" s="1" customFormat="1" ht="35" customHeight="1" spans="1:7">
      <c r="A169" s="14"/>
      <c r="B169" s="10">
        <v>92206030618</v>
      </c>
      <c r="C169" s="11" t="s">
        <v>448</v>
      </c>
      <c r="D169" s="12">
        <v>53.62</v>
      </c>
      <c r="E169" s="13">
        <v>80.4</v>
      </c>
      <c r="F169" s="13">
        <f t="shared" si="3"/>
        <v>64.332</v>
      </c>
      <c r="G169" s="11">
        <v>5</v>
      </c>
    </row>
    <row r="170" s="1" customFormat="1" ht="35" customHeight="1" spans="1:7">
      <c r="A170" s="14"/>
      <c r="B170" s="10">
        <v>92206031302</v>
      </c>
      <c r="C170" s="11" t="s">
        <v>449</v>
      </c>
      <c r="D170" s="12">
        <v>52.49</v>
      </c>
      <c r="E170" s="13">
        <v>80.38</v>
      </c>
      <c r="F170" s="13">
        <f t="shared" si="3"/>
        <v>63.646</v>
      </c>
      <c r="G170" s="11">
        <v>6</v>
      </c>
    </row>
    <row r="171" ht="35" customHeight="1" spans="1:7">
      <c r="A171" s="17" t="s">
        <v>450</v>
      </c>
      <c r="B171" s="10" t="s">
        <v>451</v>
      </c>
      <c r="C171" s="11" t="s">
        <v>452</v>
      </c>
      <c r="D171" s="12">
        <v>62.05</v>
      </c>
      <c r="E171" s="13">
        <v>80.48</v>
      </c>
      <c r="F171" s="13">
        <f t="shared" si="3"/>
        <v>69.422</v>
      </c>
      <c r="G171" s="18">
        <v>1</v>
      </c>
    </row>
    <row r="172" ht="35" customHeight="1" spans="1:7">
      <c r="A172" s="17" t="s">
        <v>453</v>
      </c>
      <c r="B172" s="10" t="s">
        <v>454</v>
      </c>
      <c r="C172" s="11" t="s">
        <v>455</v>
      </c>
      <c r="D172" s="12">
        <v>63.55</v>
      </c>
      <c r="E172" s="13">
        <v>81.72</v>
      </c>
      <c r="F172" s="13">
        <f t="shared" si="3"/>
        <v>70.818</v>
      </c>
      <c r="G172" s="18">
        <v>1</v>
      </c>
    </row>
    <row r="173" ht="35" customHeight="1" spans="1:7">
      <c r="A173" s="19"/>
      <c r="B173" s="10" t="s">
        <v>456</v>
      </c>
      <c r="C173" s="11" t="s">
        <v>457</v>
      </c>
      <c r="D173" s="12">
        <v>63.25</v>
      </c>
      <c r="E173" s="13">
        <v>81.2</v>
      </c>
      <c r="F173" s="13">
        <f t="shared" si="3"/>
        <v>70.43</v>
      </c>
      <c r="G173" s="18">
        <v>2</v>
      </c>
    </row>
    <row r="174" ht="35" customHeight="1" spans="1:7">
      <c r="A174" s="19"/>
      <c r="B174" s="10" t="s">
        <v>458</v>
      </c>
      <c r="C174" s="11" t="s">
        <v>459</v>
      </c>
      <c r="D174" s="12">
        <v>63.15</v>
      </c>
      <c r="E174" s="13">
        <v>81.36</v>
      </c>
      <c r="F174" s="13">
        <f t="shared" si="3"/>
        <v>70.434</v>
      </c>
      <c r="G174" s="18">
        <v>3</v>
      </c>
    </row>
    <row r="175" ht="35" customHeight="1" spans="1:7">
      <c r="A175" s="17" t="s">
        <v>460</v>
      </c>
      <c r="B175" s="10" t="s">
        <v>461</v>
      </c>
      <c r="C175" s="11" t="s">
        <v>462</v>
      </c>
      <c r="D175" s="12">
        <v>63.65</v>
      </c>
      <c r="E175" s="13">
        <v>81.56</v>
      </c>
      <c r="F175" s="13">
        <f t="shared" si="3"/>
        <v>70.814</v>
      </c>
      <c r="G175" s="18">
        <v>1</v>
      </c>
    </row>
    <row r="176" ht="35" customHeight="1" spans="1:7">
      <c r="A176" s="19"/>
      <c r="B176" s="10" t="s">
        <v>463</v>
      </c>
      <c r="C176" s="11" t="s">
        <v>464</v>
      </c>
      <c r="D176" s="12">
        <v>63.15</v>
      </c>
      <c r="E176" s="13">
        <v>81.16</v>
      </c>
      <c r="F176" s="13">
        <f t="shared" si="3"/>
        <v>70.354</v>
      </c>
      <c r="G176" s="18">
        <v>2</v>
      </c>
    </row>
    <row r="177" ht="35" customHeight="1" spans="1:7">
      <c r="A177" s="19"/>
      <c r="B177" s="10" t="s">
        <v>465</v>
      </c>
      <c r="C177" s="11" t="s">
        <v>466</v>
      </c>
      <c r="D177" s="12">
        <v>62.7</v>
      </c>
      <c r="E177" s="13">
        <v>81.42</v>
      </c>
      <c r="F177" s="13">
        <f t="shared" si="3"/>
        <v>70.188</v>
      </c>
      <c r="G177" s="18">
        <v>3</v>
      </c>
    </row>
    <row r="178" ht="35" customHeight="1" spans="1:7">
      <c r="A178" s="17" t="s">
        <v>467</v>
      </c>
      <c r="B178" s="10" t="s">
        <v>468</v>
      </c>
      <c r="C178" s="11" t="s">
        <v>469</v>
      </c>
      <c r="D178" s="12">
        <v>58.55</v>
      </c>
      <c r="E178" s="13">
        <v>82.1</v>
      </c>
      <c r="F178" s="13">
        <f t="shared" si="3"/>
        <v>67.97</v>
      </c>
      <c r="G178" s="18">
        <v>1</v>
      </c>
    </row>
    <row r="179" ht="35" customHeight="1" spans="1:7">
      <c r="A179" s="20"/>
      <c r="B179" s="10" t="s">
        <v>470</v>
      </c>
      <c r="C179" s="11" t="s">
        <v>471</v>
      </c>
      <c r="D179" s="12">
        <v>56.75</v>
      </c>
      <c r="E179" s="13">
        <v>81.48</v>
      </c>
      <c r="F179" s="13">
        <f t="shared" si="3"/>
        <v>66.642</v>
      </c>
      <c r="G179" s="18">
        <v>2</v>
      </c>
    </row>
    <row r="180" ht="35" customHeight="1" spans="1:7">
      <c r="A180" s="20"/>
      <c r="B180" s="10" t="s">
        <v>472</v>
      </c>
      <c r="C180" s="11" t="s">
        <v>473</v>
      </c>
      <c r="D180" s="12">
        <v>54.15</v>
      </c>
      <c r="E180" s="13">
        <v>81.62</v>
      </c>
      <c r="F180" s="13">
        <f t="shared" si="3"/>
        <v>65.138</v>
      </c>
      <c r="G180" s="18">
        <v>3</v>
      </c>
    </row>
    <row r="181" ht="35" customHeight="1" spans="1:7">
      <c r="A181" s="17" t="s">
        <v>474</v>
      </c>
      <c r="B181" s="10" t="s">
        <v>475</v>
      </c>
      <c r="C181" s="11" t="s">
        <v>476</v>
      </c>
      <c r="D181" s="12">
        <v>56.35</v>
      </c>
      <c r="E181" s="13">
        <v>81.24</v>
      </c>
      <c r="F181" s="13">
        <f t="shared" si="3"/>
        <v>66.306</v>
      </c>
      <c r="G181" s="18">
        <v>1</v>
      </c>
    </row>
    <row r="182" ht="35" customHeight="1" spans="1:7">
      <c r="A182" s="20"/>
      <c r="B182" s="10" t="s">
        <v>477</v>
      </c>
      <c r="C182" s="11" t="s">
        <v>478</v>
      </c>
      <c r="D182" s="12">
        <v>51.05</v>
      </c>
      <c r="E182" s="13">
        <v>81.4</v>
      </c>
      <c r="F182" s="13">
        <f t="shared" ref="F182:F200" si="4">D182*0.6+E182*0.4</f>
        <v>63.19</v>
      </c>
      <c r="G182" s="18">
        <v>2</v>
      </c>
    </row>
    <row r="183" ht="35" customHeight="1" spans="1:7">
      <c r="A183" s="20"/>
      <c r="B183" s="10" t="s">
        <v>479</v>
      </c>
      <c r="C183" s="11" t="s">
        <v>480</v>
      </c>
      <c r="D183" s="12">
        <v>49.3</v>
      </c>
      <c r="E183" s="13">
        <v>81.2</v>
      </c>
      <c r="F183" s="13">
        <f t="shared" si="4"/>
        <v>62.06</v>
      </c>
      <c r="G183" s="18">
        <v>3</v>
      </c>
    </row>
    <row r="184" ht="35" customHeight="1" spans="1:7">
      <c r="A184" s="17" t="s">
        <v>481</v>
      </c>
      <c r="B184" s="10" t="s">
        <v>482</v>
      </c>
      <c r="C184" s="11" t="s">
        <v>483</v>
      </c>
      <c r="D184" s="12">
        <v>64.1</v>
      </c>
      <c r="E184" s="13">
        <v>81.44</v>
      </c>
      <c r="F184" s="13">
        <f t="shared" si="4"/>
        <v>71.036</v>
      </c>
      <c r="G184" s="18">
        <v>1</v>
      </c>
    </row>
    <row r="185" ht="35" customHeight="1" spans="1:7">
      <c r="A185" s="19"/>
      <c r="B185" s="10" t="s">
        <v>484</v>
      </c>
      <c r="C185" s="11" t="s">
        <v>485</v>
      </c>
      <c r="D185" s="12">
        <v>63.55</v>
      </c>
      <c r="E185" s="13">
        <v>81.34</v>
      </c>
      <c r="F185" s="13">
        <f t="shared" si="4"/>
        <v>70.666</v>
      </c>
      <c r="G185" s="18">
        <v>2</v>
      </c>
    </row>
    <row r="186" ht="35" customHeight="1" spans="1:7">
      <c r="A186" s="19"/>
      <c r="B186" s="10" t="s">
        <v>486</v>
      </c>
      <c r="C186" s="11" t="s">
        <v>487</v>
      </c>
      <c r="D186" s="12">
        <v>62.35</v>
      </c>
      <c r="E186" s="13">
        <v>80.86</v>
      </c>
      <c r="F186" s="13">
        <f t="shared" si="4"/>
        <v>69.754</v>
      </c>
      <c r="G186" s="18">
        <v>3</v>
      </c>
    </row>
    <row r="187" ht="35" customHeight="1" spans="1:7">
      <c r="A187" s="19"/>
      <c r="B187" s="10" t="s">
        <v>488</v>
      </c>
      <c r="C187" s="11" t="s">
        <v>489</v>
      </c>
      <c r="D187" s="12">
        <v>59.35</v>
      </c>
      <c r="E187" s="13">
        <v>81.28</v>
      </c>
      <c r="F187" s="13">
        <f t="shared" si="4"/>
        <v>68.122</v>
      </c>
      <c r="G187" s="18">
        <v>4</v>
      </c>
    </row>
    <row r="188" ht="35" customHeight="1" spans="1:7">
      <c r="A188" s="19"/>
      <c r="B188" s="10" t="s">
        <v>490</v>
      </c>
      <c r="C188" s="11" t="s">
        <v>491</v>
      </c>
      <c r="D188" s="12">
        <v>57.85</v>
      </c>
      <c r="E188" s="13">
        <v>80.56</v>
      </c>
      <c r="F188" s="13">
        <f t="shared" si="4"/>
        <v>66.934</v>
      </c>
      <c r="G188" s="18">
        <v>5</v>
      </c>
    </row>
    <row r="189" ht="35" customHeight="1" spans="1:7">
      <c r="A189" s="17" t="s">
        <v>492</v>
      </c>
      <c r="B189" s="10" t="s">
        <v>493</v>
      </c>
      <c r="C189" s="11" t="s">
        <v>494</v>
      </c>
      <c r="D189" s="12">
        <v>51.4</v>
      </c>
      <c r="E189" s="13">
        <v>80.88</v>
      </c>
      <c r="F189" s="13">
        <f t="shared" si="4"/>
        <v>63.192</v>
      </c>
      <c r="G189" s="18">
        <v>1</v>
      </c>
    </row>
    <row r="190" ht="35" customHeight="1" spans="1:7">
      <c r="A190" s="20"/>
      <c r="B190" s="10" t="s">
        <v>495</v>
      </c>
      <c r="C190" s="11" t="s">
        <v>430</v>
      </c>
      <c r="D190" s="12">
        <v>49.95</v>
      </c>
      <c r="E190" s="13">
        <v>81.34</v>
      </c>
      <c r="F190" s="13">
        <f t="shared" si="4"/>
        <v>62.506</v>
      </c>
      <c r="G190" s="18">
        <v>2</v>
      </c>
    </row>
    <row r="191" ht="35" customHeight="1" spans="1:7">
      <c r="A191" s="20"/>
      <c r="B191" s="10" t="s">
        <v>496</v>
      </c>
      <c r="C191" s="11" t="s">
        <v>497</v>
      </c>
      <c r="D191" s="12">
        <v>49.85</v>
      </c>
      <c r="E191" s="13">
        <v>80.74</v>
      </c>
      <c r="F191" s="13">
        <f t="shared" si="4"/>
        <v>62.206</v>
      </c>
      <c r="G191" s="18">
        <v>3</v>
      </c>
    </row>
    <row r="192" ht="35" customHeight="1" spans="1:7">
      <c r="A192" s="17" t="s">
        <v>498</v>
      </c>
      <c r="B192" s="10">
        <v>91106011408</v>
      </c>
      <c r="C192" s="11" t="s">
        <v>499</v>
      </c>
      <c r="D192" s="12">
        <v>57.2</v>
      </c>
      <c r="E192" s="13">
        <v>81.16</v>
      </c>
      <c r="F192" s="13">
        <f t="shared" si="4"/>
        <v>66.784</v>
      </c>
      <c r="G192" s="18">
        <v>1</v>
      </c>
    </row>
    <row r="193" ht="35" customHeight="1" spans="1:7">
      <c r="A193" s="19"/>
      <c r="B193" s="10" t="s">
        <v>500</v>
      </c>
      <c r="C193" s="11" t="s">
        <v>501</v>
      </c>
      <c r="D193" s="12">
        <v>56.25</v>
      </c>
      <c r="E193" s="13">
        <v>81.32</v>
      </c>
      <c r="F193" s="13">
        <f t="shared" si="4"/>
        <v>66.278</v>
      </c>
      <c r="G193" s="18">
        <v>2</v>
      </c>
    </row>
    <row r="194" ht="35" customHeight="1" spans="1:7">
      <c r="A194" s="19"/>
      <c r="B194" s="10" t="s">
        <v>502</v>
      </c>
      <c r="C194" s="11" t="s">
        <v>503</v>
      </c>
      <c r="D194" s="12">
        <v>52.55</v>
      </c>
      <c r="E194" s="13">
        <v>80.86</v>
      </c>
      <c r="F194" s="13">
        <f t="shared" si="4"/>
        <v>63.874</v>
      </c>
      <c r="G194" s="18">
        <v>3</v>
      </c>
    </row>
    <row r="195" ht="35" customHeight="1" spans="1:7">
      <c r="A195" s="21" t="s">
        <v>504</v>
      </c>
      <c r="B195" s="10" t="s">
        <v>505</v>
      </c>
      <c r="C195" s="11" t="s">
        <v>506</v>
      </c>
      <c r="D195" s="12">
        <v>49.5</v>
      </c>
      <c r="E195" s="13">
        <v>81.42</v>
      </c>
      <c r="F195" s="13">
        <f t="shared" si="4"/>
        <v>62.268</v>
      </c>
      <c r="G195" s="18">
        <v>1</v>
      </c>
    </row>
    <row r="196" ht="35" customHeight="1" spans="1:7">
      <c r="A196" s="17" t="s">
        <v>507</v>
      </c>
      <c r="B196" s="10" t="s">
        <v>508</v>
      </c>
      <c r="C196" s="11" t="s">
        <v>509</v>
      </c>
      <c r="D196" s="12">
        <v>54.5</v>
      </c>
      <c r="E196" s="13">
        <v>81.8</v>
      </c>
      <c r="F196" s="13">
        <f t="shared" si="4"/>
        <v>65.42</v>
      </c>
      <c r="G196" s="18">
        <v>1</v>
      </c>
    </row>
    <row r="197" ht="35" customHeight="1" spans="1:7">
      <c r="A197" s="19"/>
      <c r="B197" s="10" t="s">
        <v>510</v>
      </c>
      <c r="C197" s="11" t="s">
        <v>511</v>
      </c>
      <c r="D197" s="12">
        <v>54.45</v>
      </c>
      <c r="E197" s="13">
        <v>81.46</v>
      </c>
      <c r="F197" s="13">
        <f t="shared" si="4"/>
        <v>65.254</v>
      </c>
      <c r="G197" s="18">
        <v>2</v>
      </c>
    </row>
    <row r="198" ht="35" customHeight="1" spans="1:7">
      <c r="A198" s="19"/>
      <c r="B198" s="10" t="s">
        <v>512</v>
      </c>
      <c r="C198" s="11" t="s">
        <v>513</v>
      </c>
      <c r="D198" s="12">
        <v>47</v>
      </c>
      <c r="E198" s="13">
        <v>81.18</v>
      </c>
      <c r="F198" s="13">
        <f t="shared" si="4"/>
        <v>60.672</v>
      </c>
      <c r="G198" s="18">
        <v>3</v>
      </c>
    </row>
    <row r="199" ht="35" customHeight="1" spans="1:7">
      <c r="A199" s="20" t="s">
        <v>514</v>
      </c>
      <c r="B199" s="10" t="s">
        <v>515</v>
      </c>
      <c r="C199" s="11" t="s">
        <v>516</v>
      </c>
      <c r="D199" s="12">
        <v>56.05</v>
      </c>
      <c r="E199" s="13">
        <v>80.98</v>
      </c>
      <c r="F199" s="13">
        <f t="shared" si="4"/>
        <v>66.022</v>
      </c>
      <c r="G199" s="18">
        <v>1</v>
      </c>
    </row>
    <row r="200" ht="35" customHeight="1" spans="1:7">
      <c r="A200" s="20"/>
      <c r="B200" s="10" t="s">
        <v>517</v>
      </c>
      <c r="C200" s="11" t="s">
        <v>518</v>
      </c>
      <c r="D200" s="12">
        <v>49.9</v>
      </c>
      <c r="E200" s="13">
        <v>80.64</v>
      </c>
      <c r="F200" s="13">
        <f t="shared" si="4"/>
        <v>62.196</v>
      </c>
      <c r="G200" s="18">
        <v>2</v>
      </c>
    </row>
    <row r="201" ht="43" customHeight="1"/>
    <row r="202" ht="43" customHeight="1"/>
    <row r="203" ht="43" customHeight="1"/>
    <row r="204" ht="43" customHeight="1"/>
    <row r="205" ht="43" customHeight="1"/>
    <row r="206" ht="43" customHeight="1"/>
    <row r="207" ht="43" customHeight="1"/>
    <row r="208" ht="43" customHeight="1"/>
    <row r="209" ht="43" customHeight="1"/>
    <row r="210" ht="43" customHeight="1"/>
    <row r="211" ht="43" customHeight="1"/>
    <row r="212" ht="43" customHeight="1"/>
    <row r="213" ht="43" customHeight="1"/>
    <row r="214" ht="43" customHeight="1"/>
    <row r="215" ht="43" customHeight="1"/>
    <row r="216" ht="43" customHeight="1"/>
    <row r="217" ht="43" customHeight="1"/>
    <row r="218" ht="43" customHeight="1"/>
    <row r="219" ht="43" customHeight="1"/>
    <row r="220" ht="43" customHeight="1"/>
    <row r="221" ht="43" customHeight="1"/>
    <row r="222" ht="43" customHeight="1"/>
    <row r="223" ht="43" customHeight="1"/>
    <row r="224" ht="43" customHeight="1"/>
    <row r="225" ht="43" customHeight="1"/>
    <row r="226" ht="43" customHeight="1"/>
    <row r="227" ht="43" customHeight="1"/>
    <row r="228" ht="43" customHeight="1"/>
    <row r="229" ht="43" customHeight="1"/>
    <row r="230" ht="43" customHeight="1"/>
    <row r="231" ht="43" customHeight="1"/>
    <row r="232" ht="43" customHeight="1"/>
    <row r="233" ht="43" customHeight="1"/>
    <row r="234" ht="43" customHeight="1"/>
    <row r="235" ht="43" customHeight="1"/>
    <row r="236" ht="43" customHeight="1"/>
    <row r="237" ht="43" customHeight="1"/>
    <row r="238" ht="43" customHeight="1"/>
    <row r="239" ht="43" customHeight="1"/>
    <row r="240" ht="43" customHeight="1"/>
    <row r="241" ht="43" customHeight="1"/>
    <row r="242" ht="43" customHeight="1"/>
    <row r="243" ht="43" customHeight="1"/>
    <row r="244" ht="43" customHeight="1"/>
    <row r="245" ht="43" customHeight="1"/>
    <row r="246" ht="43" customHeight="1"/>
    <row r="247" ht="43" customHeight="1"/>
    <row r="248" ht="43" customHeight="1"/>
    <row r="249" ht="43" customHeight="1"/>
    <row r="250" ht="43" customHeight="1"/>
    <row r="251" ht="43" customHeight="1"/>
    <row r="252" ht="43" customHeight="1"/>
    <row r="253" ht="43" customHeight="1"/>
    <row r="254" ht="43" customHeight="1"/>
    <row r="255" ht="43" customHeight="1"/>
    <row r="256" ht="43" customHeight="1"/>
    <row r="257" ht="43" customHeight="1"/>
    <row r="258" ht="43" customHeight="1"/>
    <row r="259" ht="43" customHeight="1"/>
    <row r="260" ht="43" customHeight="1"/>
    <row r="261" ht="43" customHeight="1"/>
    <row r="262" ht="43" customHeight="1"/>
    <row r="263" ht="43" customHeight="1"/>
    <row r="264" ht="43" customHeight="1"/>
    <row r="265" ht="43" customHeight="1"/>
    <row r="266" ht="43" customHeight="1"/>
    <row r="267" ht="43" customHeight="1"/>
    <row r="268" ht="43" customHeight="1"/>
    <row r="269" ht="43" customHeight="1"/>
    <row r="270" ht="43" customHeight="1"/>
    <row r="271" ht="43" customHeight="1"/>
    <row r="272" ht="43" customHeight="1"/>
    <row r="273" ht="43" customHeight="1"/>
    <row r="274" ht="43" customHeight="1"/>
    <row r="275" ht="43" customHeight="1"/>
    <row r="276" ht="43" customHeight="1"/>
    <row r="277" ht="43" customHeight="1"/>
    <row r="278" ht="43" customHeight="1"/>
    <row r="279" ht="43" customHeight="1"/>
    <row r="280" ht="43" customHeight="1"/>
    <row r="281" ht="43" customHeight="1"/>
    <row r="282" ht="43" customHeight="1"/>
    <row r="283" ht="43" customHeight="1"/>
    <row r="284" ht="43" customHeight="1"/>
    <row r="285" ht="43" customHeight="1"/>
    <row r="286" ht="43" customHeight="1"/>
    <row r="287" ht="43" customHeight="1"/>
    <row r="288" ht="43" customHeight="1"/>
    <row r="289" ht="43" customHeight="1"/>
    <row r="290" ht="43" customHeight="1"/>
    <row r="291" ht="43" customHeight="1"/>
    <row r="292" ht="43" customHeight="1"/>
    <row r="293" ht="43" customHeight="1"/>
    <row r="294" ht="43" customHeight="1"/>
    <row r="295" ht="43" customHeight="1"/>
    <row r="296" ht="43" customHeight="1"/>
    <row r="297" ht="43" customHeight="1"/>
    <row r="298" ht="43" customHeight="1"/>
    <row r="299" ht="43" customHeight="1"/>
    <row r="300" ht="43" customHeight="1"/>
    <row r="301" ht="43" customHeight="1"/>
    <row r="302" ht="43" customHeight="1"/>
    <row r="303" ht="43" customHeight="1"/>
    <row r="304" ht="43" customHeight="1"/>
    <row r="305" ht="43" customHeight="1"/>
    <row r="306" ht="43" customHeight="1"/>
    <row r="307" ht="43" customHeight="1"/>
    <row r="308" ht="43" customHeight="1"/>
    <row r="309" ht="43" customHeight="1"/>
    <row r="310" ht="43" customHeight="1"/>
    <row r="311" ht="43" customHeight="1"/>
    <row r="312" ht="43" customHeight="1"/>
    <row r="313" ht="43" customHeight="1"/>
    <row r="314" ht="43" customHeight="1"/>
    <row r="315" ht="43" customHeight="1"/>
    <row r="316" ht="43" customHeight="1"/>
    <row r="317" ht="43" customHeight="1"/>
    <row r="318" ht="43" customHeight="1"/>
    <row r="319" ht="43" customHeight="1"/>
    <row r="320" ht="43" customHeight="1"/>
    <row r="321" ht="43" customHeight="1"/>
    <row r="322" ht="43" customHeight="1"/>
    <row r="323" ht="43" customHeight="1"/>
    <row r="324" ht="43" customHeight="1"/>
    <row r="325" ht="43" customHeight="1"/>
    <row r="326" ht="43" customHeight="1"/>
    <row r="327" ht="43" customHeight="1"/>
    <row r="328" ht="43" customHeight="1"/>
    <row r="329" ht="43" customHeight="1"/>
    <row r="330" ht="43" customHeight="1"/>
    <row r="331" ht="43" customHeight="1"/>
    <row r="332" ht="43" customHeight="1"/>
    <row r="333" ht="43" customHeight="1"/>
    <row r="334" ht="43" customHeight="1"/>
    <row r="335" ht="43" customHeight="1"/>
    <row r="336" ht="43" customHeight="1"/>
    <row r="337" ht="43" customHeight="1"/>
    <row r="338" ht="43" customHeight="1"/>
    <row r="339" ht="43" customHeight="1"/>
    <row r="340" ht="43" customHeight="1"/>
    <row r="341" ht="43" customHeight="1"/>
    <row r="342" ht="43" customHeight="1"/>
    <row r="343" ht="43" customHeight="1"/>
    <row r="344" ht="43" customHeight="1"/>
    <row r="345" ht="43" customHeight="1"/>
    <row r="346" ht="43" customHeight="1"/>
    <row r="347" ht="43" customHeight="1"/>
    <row r="348" ht="43" customHeight="1"/>
    <row r="349" ht="43" customHeight="1"/>
    <row r="350" ht="43" customHeight="1"/>
    <row r="351" ht="43" customHeight="1"/>
    <row r="352" ht="43" customHeight="1"/>
    <row r="353" ht="43" customHeight="1"/>
    <row r="354" ht="43" customHeight="1"/>
    <row r="355" ht="43" customHeight="1"/>
    <row r="356" ht="43" customHeight="1"/>
    <row r="357" ht="43" customHeight="1"/>
    <row r="358" ht="43" customHeight="1"/>
    <row r="359" ht="43" customHeight="1"/>
    <row r="360" ht="43" customHeight="1"/>
    <row r="361" ht="43" customHeight="1"/>
    <row r="362" ht="43" customHeight="1"/>
    <row r="363" ht="43" customHeight="1"/>
    <row r="364" ht="43" customHeight="1"/>
    <row r="365" ht="43" customHeight="1"/>
    <row r="366" ht="43" customHeight="1"/>
    <row r="367" ht="43" customHeight="1"/>
    <row r="368" ht="43" customHeight="1"/>
    <row r="369" ht="43" customHeight="1"/>
    <row r="370" ht="43" customHeight="1"/>
    <row r="371" ht="43" customHeight="1"/>
    <row r="372" ht="43" customHeight="1"/>
    <row r="373" ht="43" customHeight="1"/>
    <row r="374" ht="43" customHeight="1"/>
    <row r="375" ht="43" customHeight="1"/>
    <row r="376" ht="43" customHeight="1"/>
    <row r="377" ht="43" customHeight="1"/>
    <row r="378" ht="43" customHeight="1"/>
    <row r="379" ht="43" customHeight="1"/>
    <row r="380" ht="43" customHeight="1"/>
    <row r="381" ht="43" customHeight="1"/>
    <row r="382" ht="43" customHeight="1"/>
    <row r="383" ht="43" customHeight="1"/>
    <row r="384" ht="43" customHeight="1"/>
    <row r="385" ht="43" customHeight="1"/>
    <row r="386" ht="43" customHeight="1"/>
    <row r="387" ht="43" customHeight="1"/>
    <row r="388" ht="43" customHeight="1"/>
    <row r="389" ht="43" customHeight="1"/>
    <row r="390" ht="43" customHeight="1"/>
    <row r="391" ht="43" customHeight="1"/>
    <row r="392" ht="43" customHeight="1"/>
    <row r="393" ht="43" customHeight="1"/>
    <row r="394" ht="43" customHeight="1"/>
    <row r="395" ht="43" customHeight="1"/>
    <row r="396" ht="43" customHeight="1"/>
    <row r="397" ht="43" customHeight="1"/>
    <row r="398" ht="43" customHeight="1"/>
    <row r="399" ht="43" customHeight="1"/>
    <row r="400" ht="43" customHeight="1"/>
    <row r="401" ht="43" customHeight="1"/>
    <row r="402" ht="43" customHeight="1"/>
    <row r="403" ht="43" customHeight="1"/>
    <row r="404" ht="43" customHeight="1"/>
    <row r="405" ht="43" customHeight="1"/>
    <row r="406" ht="43" customHeight="1"/>
    <row r="407" ht="43" customHeight="1"/>
    <row r="408" ht="43" customHeight="1"/>
    <row r="409" ht="43" customHeight="1"/>
    <row r="410" ht="43" customHeight="1"/>
    <row r="411" ht="43" customHeight="1"/>
    <row r="412" ht="43" customHeight="1"/>
    <row r="413" ht="43" customHeight="1"/>
    <row r="414" ht="43" customHeight="1"/>
    <row r="415" ht="43" customHeight="1"/>
    <row r="416" ht="43" customHeight="1"/>
    <row r="417" ht="43" customHeight="1"/>
    <row r="418" ht="43" customHeight="1"/>
    <row r="419" ht="43" customHeight="1"/>
    <row r="420" ht="43" customHeight="1"/>
    <row r="421" ht="43" customHeight="1"/>
    <row r="422" ht="43" customHeight="1"/>
    <row r="423" ht="43" customHeight="1"/>
    <row r="424" ht="43" customHeight="1"/>
    <row r="425" ht="43" customHeight="1"/>
    <row r="426" ht="43" customHeight="1"/>
    <row r="427" ht="43" customHeight="1"/>
    <row r="428" ht="43" customHeight="1"/>
    <row r="429" ht="43" customHeight="1"/>
    <row r="430" ht="43" customHeight="1"/>
    <row r="431" ht="43" customHeight="1"/>
    <row r="432" ht="43" customHeight="1"/>
    <row r="433" ht="43" customHeight="1"/>
    <row r="434" ht="43" customHeight="1"/>
    <row r="435" ht="43" customHeight="1"/>
    <row r="436" ht="43" customHeight="1"/>
    <row r="437" ht="43" customHeight="1"/>
    <row r="438" ht="43" customHeight="1"/>
    <row r="439" ht="43" customHeight="1"/>
    <row r="440" ht="43" customHeight="1"/>
    <row r="441" ht="43" customHeight="1"/>
    <row r="442" ht="43" customHeight="1"/>
    <row r="443" ht="43" customHeight="1"/>
    <row r="444" ht="43" customHeight="1"/>
    <row r="445" ht="43" customHeight="1"/>
    <row r="446" ht="43" customHeight="1"/>
    <row r="447" ht="43" customHeight="1"/>
    <row r="448" ht="43" customHeight="1"/>
    <row r="449" ht="43" customHeight="1"/>
    <row r="450" ht="43" customHeight="1"/>
    <row r="451" ht="43" customHeight="1"/>
    <row r="452" ht="43" customHeight="1"/>
    <row r="453" ht="43" customHeight="1"/>
    <row r="454" ht="43" customHeight="1"/>
    <row r="455" ht="43" customHeight="1"/>
    <row r="456" ht="43" customHeight="1"/>
    <row r="457" ht="43" customHeight="1"/>
    <row r="458" ht="43" customHeight="1"/>
    <row r="459" ht="43" customHeight="1"/>
    <row r="460" ht="43" customHeight="1"/>
    <row r="461" ht="43" customHeight="1"/>
    <row r="462" ht="43" customHeight="1"/>
    <row r="463" ht="43" customHeight="1"/>
    <row r="464" ht="43" customHeight="1"/>
    <row r="465" ht="43" customHeight="1"/>
    <row r="466" ht="43" customHeight="1"/>
    <row r="467" ht="43" customHeight="1"/>
    <row r="468" ht="43" customHeight="1"/>
    <row r="469" ht="43" customHeight="1"/>
    <row r="470" ht="43" customHeight="1"/>
    <row r="471" ht="43" customHeight="1"/>
    <row r="472" ht="43" customHeight="1"/>
    <row r="473" ht="43" customHeight="1"/>
    <row r="474" ht="43" customHeight="1"/>
    <row r="475" ht="43" customHeight="1"/>
    <row r="476" ht="43" customHeight="1"/>
    <row r="477" ht="43" customHeight="1"/>
    <row r="478" ht="43" customHeight="1"/>
    <row r="479" ht="43" customHeight="1"/>
    <row r="480" ht="43" customHeight="1"/>
    <row r="481" ht="43" customHeight="1"/>
    <row r="482" ht="43" customHeight="1"/>
    <row r="483" ht="43" customHeight="1"/>
    <row r="484" ht="43" customHeight="1"/>
    <row r="485" ht="43" customHeight="1"/>
    <row r="486" ht="43" customHeight="1"/>
    <row r="487" ht="43" customHeight="1"/>
    <row r="488" ht="43" customHeight="1"/>
    <row r="489" ht="43" customHeight="1"/>
    <row r="490" ht="43" customHeight="1"/>
    <row r="491" ht="43" customHeight="1"/>
    <row r="492" ht="43" customHeight="1"/>
    <row r="493" ht="43" customHeight="1"/>
    <row r="494" ht="43" customHeight="1"/>
    <row r="495" ht="43" customHeight="1"/>
    <row r="496" ht="43" customHeight="1"/>
    <row r="497" ht="43" customHeight="1"/>
    <row r="498" ht="43" customHeight="1"/>
    <row r="499" ht="43" customHeight="1"/>
    <row r="500" ht="43" customHeight="1"/>
    <row r="501" ht="43" customHeight="1"/>
    <row r="502" ht="43" customHeight="1"/>
    <row r="503" ht="43" customHeight="1"/>
    <row r="504" ht="43" customHeight="1"/>
    <row r="505" ht="43" customHeight="1"/>
    <row r="506" ht="43" customHeight="1"/>
    <row r="507" ht="43" customHeight="1"/>
    <row r="508" ht="43" customHeight="1"/>
    <row r="509" ht="43" customHeight="1"/>
    <row r="510" ht="43" customHeight="1"/>
    <row r="511" ht="43" customHeight="1"/>
    <row r="512" ht="43" customHeight="1"/>
    <row r="513" ht="43" customHeight="1"/>
    <row r="514" ht="43" customHeight="1"/>
    <row r="515" ht="43" customHeight="1"/>
    <row r="516" ht="43" customHeight="1"/>
    <row r="517" ht="43" customHeight="1"/>
    <row r="518" ht="43" customHeight="1"/>
    <row r="519" ht="43" customHeight="1"/>
    <row r="520" ht="43" customHeight="1"/>
    <row r="521" ht="43" customHeight="1"/>
    <row r="522" ht="43" customHeight="1"/>
    <row r="523" ht="43" customHeight="1"/>
    <row r="524" ht="43" customHeight="1"/>
    <row r="525" ht="43" customHeight="1"/>
    <row r="526" ht="43" customHeight="1"/>
    <row r="527" ht="43" customHeight="1"/>
    <row r="528" ht="43" customHeight="1"/>
    <row r="529" ht="43" customHeight="1"/>
    <row r="530" ht="43" customHeight="1"/>
    <row r="531" ht="43" customHeight="1"/>
    <row r="532" ht="43" customHeight="1"/>
    <row r="533" ht="43" customHeight="1"/>
    <row r="534" ht="43" customHeight="1"/>
    <row r="535" ht="43" customHeight="1"/>
    <row r="536" ht="43" customHeight="1"/>
    <row r="537" ht="43" customHeight="1"/>
    <row r="538" ht="43" customHeight="1"/>
    <row r="539" ht="43" customHeight="1"/>
    <row r="540" ht="43" customHeight="1"/>
    <row r="541" ht="43" customHeight="1"/>
    <row r="542" ht="43" customHeight="1"/>
    <row r="543" ht="43" customHeight="1"/>
    <row r="544" ht="43" customHeight="1"/>
    <row r="545" ht="43" customHeight="1"/>
    <row r="546" ht="43" customHeight="1"/>
    <row r="547" ht="43" customHeight="1"/>
    <row r="548" ht="43" customHeight="1"/>
    <row r="549" ht="43" customHeight="1"/>
    <row r="550" ht="43" customHeight="1"/>
    <row r="551" ht="43" customHeight="1"/>
    <row r="552" ht="43" customHeight="1"/>
    <row r="553" ht="43" customHeight="1"/>
    <row r="554" ht="43" customHeight="1"/>
    <row r="555" ht="43" customHeight="1"/>
    <row r="556" ht="43" customHeight="1"/>
    <row r="557" ht="43" customHeight="1"/>
    <row r="558" ht="43" customHeight="1"/>
    <row r="559" ht="43" customHeight="1"/>
    <row r="560" ht="43" customHeight="1"/>
    <row r="561" ht="43" customHeight="1"/>
    <row r="562" ht="43" customHeight="1"/>
    <row r="563" ht="43" customHeight="1"/>
    <row r="564" ht="43" customHeight="1"/>
    <row r="565" ht="43" customHeight="1"/>
    <row r="566" ht="43" customHeight="1"/>
    <row r="567" ht="43" customHeight="1"/>
    <row r="568" ht="43" customHeight="1"/>
    <row r="569" ht="43" customHeight="1"/>
    <row r="570" ht="43" customHeight="1"/>
    <row r="571" ht="43" customHeight="1"/>
    <row r="572" ht="43" customHeight="1"/>
    <row r="573" ht="43" customHeight="1"/>
    <row r="574" ht="43" customHeight="1"/>
    <row r="575" ht="43" customHeight="1"/>
    <row r="576" ht="43" customHeight="1"/>
    <row r="577" ht="43" customHeight="1"/>
    <row r="578" ht="43" customHeight="1"/>
    <row r="579" ht="43" customHeight="1"/>
    <row r="580" ht="43" customHeight="1"/>
    <row r="581" ht="43" customHeight="1"/>
    <row r="582" ht="43" customHeight="1"/>
    <row r="583" ht="43" customHeight="1"/>
    <row r="584" ht="43" customHeight="1"/>
    <row r="585" ht="43" customHeight="1"/>
    <row r="586" ht="43" customHeight="1"/>
    <row r="587" ht="43" customHeight="1"/>
    <row r="588" ht="43" customHeight="1"/>
    <row r="589" ht="43" customHeight="1"/>
    <row r="590" ht="43" customHeight="1"/>
    <row r="591" ht="43" customHeight="1"/>
    <row r="592" ht="43" customHeight="1"/>
    <row r="593" ht="43" customHeight="1"/>
    <row r="594" ht="43" customHeight="1"/>
    <row r="595" ht="43" customHeight="1"/>
    <row r="596" ht="43" customHeight="1"/>
    <row r="597" ht="43" customHeight="1"/>
    <row r="598" ht="43" customHeight="1"/>
    <row r="599" ht="43" customHeight="1"/>
    <row r="600" ht="43" customHeight="1"/>
    <row r="601" ht="43" customHeight="1"/>
    <row r="602" ht="43" customHeight="1"/>
    <row r="603" ht="43" customHeight="1"/>
    <row r="604" ht="43" customHeight="1"/>
    <row r="605" ht="43" customHeight="1"/>
    <row r="606" ht="43" customHeight="1"/>
    <row r="607" ht="43" customHeight="1"/>
    <row r="608" ht="43" customHeight="1"/>
    <row r="609" ht="43" customHeight="1"/>
    <row r="610" ht="43" customHeight="1"/>
    <row r="611" ht="43" customHeight="1"/>
    <row r="612" ht="43" customHeight="1"/>
    <row r="613" ht="43" customHeight="1"/>
    <row r="614" ht="43" customHeight="1"/>
    <row r="615" ht="43" customHeight="1"/>
    <row r="616" ht="43" customHeight="1"/>
    <row r="617" ht="43" customHeight="1"/>
    <row r="618" ht="43" customHeight="1"/>
    <row r="619" ht="43" customHeight="1"/>
    <row r="620" ht="43" customHeight="1"/>
    <row r="621" ht="43" customHeight="1"/>
    <row r="622" ht="43" customHeight="1"/>
    <row r="623" ht="43" customHeight="1"/>
    <row r="624" ht="43" customHeight="1"/>
    <row r="625" ht="43" customHeight="1"/>
    <row r="626" ht="43" customHeight="1"/>
    <row r="627" ht="43" customHeight="1"/>
    <row r="628" ht="43" customHeight="1"/>
    <row r="629" ht="43" customHeight="1"/>
    <row r="630" ht="43" customHeight="1"/>
    <row r="631" ht="43" customHeight="1"/>
    <row r="632" ht="43" customHeight="1"/>
    <row r="633" ht="43" customHeight="1"/>
    <row r="634" ht="43" customHeight="1"/>
    <row r="635" ht="43" customHeight="1"/>
    <row r="636" ht="43" customHeight="1"/>
    <row r="637" ht="43" customHeight="1"/>
    <row r="638" ht="43" customHeight="1"/>
    <row r="639" ht="43" customHeight="1"/>
    <row r="640" ht="43" customHeight="1"/>
    <row r="641" ht="43" customHeight="1"/>
    <row r="642" ht="43" customHeight="1"/>
    <row r="643" ht="43" customHeight="1"/>
    <row r="644" ht="43" customHeight="1"/>
    <row r="645" ht="43" customHeight="1"/>
    <row r="646" ht="43" customHeight="1"/>
    <row r="647" ht="43" customHeight="1"/>
    <row r="648" ht="43" customHeight="1"/>
    <row r="649" ht="43" customHeight="1"/>
    <row r="650" ht="43" customHeight="1"/>
    <row r="651" ht="43" customHeight="1"/>
    <row r="652" ht="43" customHeight="1"/>
    <row r="653" ht="43" customHeight="1"/>
    <row r="654" ht="43" customHeight="1"/>
    <row r="655" ht="43" customHeight="1"/>
    <row r="656" ht="43" customHeight="1"/>
    <row r="657" ht="43" customHeight="1"/>
    <row r="658" ht="43" customHeight="1"/>
    <row r="659" ht="43" customHeight="1"/>
    <row r="660" ht="43" customHeight="1"/>
    <row r="661" ht="43" customHeight="1"/>
    <row r="662" ht="43" customHeight="1"/>
    <row r="663" ht="43" customHeight="1"/>
    <row r="664" ht="43" customHeight="1"/>
    <row r="665" ht="43" customHeight="1"/>
    <row r="666" ht="43" customHeight="1"/>
    <row r="667" ht="43" customHeight="1"/>
    <row r="668" ht="43" customHeight="1"/>
    <row r="669" ht="43" customHeight="1"/>
    <row r="670" ht="43" customHeight="1"/>
    <row r="671" ht="43" customHeight="1"/>
    <row r="672" ht="43" customHeight="1"/>
    <row r="673" ht="43" customHeight="1"/>
    <row r="674" ht="43" customHeight="1"/>
    <row r="675" ht="43" customHeight="1"/>
    <row r="676" ht="43" customHeight="1"/>
    <row r="677" ht="43" customHeight="1"/>
    <row r="678" ht="43" customHeight="1"/>
    <row r="679" ht="43" customHeight="1"/>
    <row r="680" ht="43" customHeight="1"/>
    <row r="681" ht="43" customHeight="1"/>
    <row r="682" ht="43" customHeight="1"/>
    <row r="683" ht="43" customHeight="1"/>
    <row r="684" ht="43" customHeight="1"/>
    <row r="685" ht="43" customHeight="1"/>
    <row r="686" ht="43" customHeight="1"/>
    <row r="687" ht="43" customHeight="1"/>
    <row r="688" ht="43" customHeight="1"/>
    <row r="689" ht="43" customHeight="1"/>
    <row r="690" ht="43" customHeight="1"/>
    <row r="691" ht="43" customHeight="1"/>
    <row r="692" ht="43" customHeight="1"/>
    <row r="693" ht="43" customHeight="1"/>
    <row r="694" ht="43" customHeight="1"/>
    <row r="695" ht="43" customHeight="1"/>
    <row r="696" ht="43" customHeight="1"/>
    <row r="697" ht="43" customHeight="1"/>
    <row r="698" ht="43" customHeight="1"/>
    <row r="699" ht="43" customHeight="1"/>
    <row r="700" ht="43" customHeight="1"/>
    <row r="701" ht="43" customHeight="1"/>
    <row r="702" ht="43" customHeight="1"/>
    <row r="703" ht="43" customHeight="1"/>
    <row r="704" ht="43" customHeight="1"/>
    <row r="705" ht="43" customHeight="1"/>
    <row r="706" ht="43" customHeight="1"/>
    <row r="707" ht="43" customHeight="1"/>
    <row r="708" ht="43" customHeight="1"/>
    <row r="709" ht="43" customHeight="1"/>
    <row r="710" ht="43" customHeight="1"/>
    <row r="711" ht="43" customHeight="1"/>
    <row r="712" ht="43" customHeight="1"/>
    <row r="713" ht="43" customHeight="1"/>
    <row r="714" ht="43" customHeight="1"/>
    <row r="715" ht="43" customHeight="1"/>
    <row r="716" ht="43" customHeight="1"/>
    <row r="717" ht="43" customHeight="1"/>
    <row r="718" ht="43" customHeight="1"/>
    <row r="719" ht="43" customHeight="1"/>
    <row r="720" ht="43" customHeight="1"/>
    <row r="721" ht="43" customHeight="1"/>
    <row r="722" ht="43" customHeight="1"/>
    <row r="723" ht="43" customHeight="1"/>
    <row r="724" ht="43" customHeight="1"/>
    <row r="725" ht="43" customHeight="1"/>
    <row r="726" ht="43" customHeight="1"/>
    <row r="727" ht="43" customHeight="1"/>
    <row r="728" ht="43" customHeight="1"/>
    <row r="729" ht="43" customHeight="1"/>
    <row r="730" ht="43" customHeight="1"/>
    <row r="731" ht="43" customHeight="1"/>
    <row r="732" ht="43" customHeight="1"/>
    <row r="733" ht="43" customHeight="1"/>
    <row r="734" ht="43" customHeight="1"/>
    <row r="735" ht="43" customHeight="1"/>
    <row r="736" ht="43" customHeight="1"/>
    <row r="737" ht="43" customHeight="1"/>
    <row r="738" ht="43" customHeight="1"/>
    <row r="739" ht="43" customHeight="1"/>
    <row r="740" ht="43" customHeight="1"/>
    <row r="741" ht="43" customHeight="1"/>
    <row r="742" ht="43" customHeight="1"/>
    <row r="743" ht="43" customHeight="1"/>
    <row r="744" ht="43" customHeight="1"/>
    <row r="745" ht="43" customHeight="1"/>
    <row r="746" ht="43" customHeight="1"/>
    <row r="747" ht="43" customHeight="1"/>
    <row r="748" ht="43" customHeight="1"/>
    <row r="749" ht="43" customHeight="1"/>
    <row r="750" ht="43" customHeight="1"/>
    <row r="751" ht="43" customHeight="1"/>
    <row r="752" ht="43" customHeight="1"/>
    <row r="753" ht="43" customHeight="1"/>
    <row r="754" ht="43" customHeight="1"/>
    <row r="755" ht="43" customHeight="1"/>
    <row r="756" ht="43" customHeight="1"/>
    <row r="757" ht="43" customHeight="1"/>
    <row r="758" ht="43" customHeight="1"/>
    <row r="759" ht="43" customHeight="1"/>
    <row r="760" ht="43" customHeight="1"/>
    <row r="761" ht="43" customHeight="1"/>
    <row r="762" ht="43" customHeight="1"/>
    <row r="763" ht="43" customHeight="1"/>
    <row r="764" ht="43" customHeight="1"/>
    <row r="765" ht="43" customHeight="1"/>
    <row r="766" ht="43" customHeight="1"/>
    <row r="767" ht="43" customHeight="1"/>
    <row r="768" ht="43" customHeight="1"/>
    <row r="769" ht="43" customHeight="1"/>
    <row r="770" ht="43" customHeight="1"/>
    <row r="771" ht="43" customHeight="1"/>
    <row r="772" ht="43" customHeight="1"/>
    <row r="773" ht="43" customHeight="1"/>
    <row r="774" ht="43" customHeight="1"/>
    <row r="775" ht="43" customHeight="1"/>
    <row r="776" ht="43" customHeight="1"/>
    <row r="777" ht="43" customHeight="1"/>
    <row r="778" ht="43" customHeight="1"/>
    <row r="779" ht="43" customHeight="1"/>
    <row r="780" ht="43" customHeight="1"/>
    <row r="781" ht="43" customHeight="1"/>
    <row r="782" ht="43" customHeight="1"/>
    <row r="783" ht="43" customHeight="1"/>
    <row r="784" ht="43" customHeight="1"/>
    <row r="785" ht="43" customHeight="1"/>
    <row r="786" ht="43" customHeight="1"/>
    <row r="787" ht="43" customHeight="1"/>
    <row r="788" ht="43" customHeight="1"/>
    <row r="789" ht="43" customHeight="1"/>
    <row r="790" ht="43" customHeight="1"/>
    <row r="791" ht="43" customHeight="1"/>
    <row r="792" ht="43" customHeight="1"/>
    <row r="793" ht="43" customHeight="1"/>
    <row r="794" ht="43" customHeight="1"/>
    <row r="795" ht="43" customHeight="1"/>
    <row r="796" ht="43" customHeight="1"/>
    <row r="797" ht="43" customHeight="1"/>
    <row r="798" ht="43" customHeight="1"/>
    <row r="799" ht="43" customHeight="1"/>
    <row r="800" ht="43" customHeight="1"/>
    <row r="801" ht="43" customHeight="1"/>
    <row r="802" ht="43" customHeight="1"/>
    <row r="803" ht="43" customHeight="1"/>
    <row r="804" ht="43" customHeight="1"/>
    <row r="805" ht="43" customHeight="1"/>
    <row r="806" ht="43" customHeight="1"/>
    <row r="807" ht="43" customHeight="1"/>
    <row r="808" ht="43" customHeight="1"/>
    <row r="809" ht="43" customHeight="1"/>
    <row r="810" ht="43" customHeight="1"/>
    <row r="811" ht="43" customHeight="1"/>
    <row r="812" ht="43" customHeight="1"/>
    <row r="813" ht="43" customHeight="1"/>
    <row r="814" ht="43" customHeight="1"/>
    <row r="815" ht="43" customHeight="1"/>
    <row r="816" ht="43" customHeight="1"/>
    <row r="817" ht="43" customHeight="1"/>
    <row r="818" ht="43" customHeight="1"/>
    <row r="819" ht="43" customHeight="1"/>
    <row r="820" ht="43" customHeight="1"/>
    <row r="821" ht="43" customHeight="1"/>
    <row r="822" ht="43" customHeight="1"/>
    <row r="823" ht="43" customHeight="1"/>
    <row r="824" ht="43" customHeight="1"/>
    <row r="825" ht="43" customHeight="1"/>
    <row r="826" ht="43" customHeight="1"/>
    <row r="827" ht="43" customHeight="1"/>
    <row r="828" ht="43" customHeight="1"/>
    <row r="829" ht="43" customHeight="1"/>
    <row r="830" ht="43" customHeight="1"/>
    <row r="831" ht="43" customHeight="1"/>
    <row r="832" ht="43" customHeight="1"/>
    <row r="833" ht="43" customHeight="1"/>
    <row r="834" ht="43" customHeight="1"/>
    <row r="835" ht="43" customHeight="1"/>
    <row r="836" ht="43" customHeight="1"/>
    <row r="837" ht="43" customHeight="1"/>
    <row r="838" ht="43" customHeight="1"/>
    <row r="839" ht="43" customHeight="1"/>
    <row r="840" ht="43" customHeight="1"/>
    <row r="841" ht="43" customHeight="1"/>
    <row r="842" ht="43" customHeight="1"/>
    <row r="843" ht="43" customHeight="1"/>
    <row r="844" ht="43" customHeight="1"/>
    <row r="845" ht="43" customHeight="1"/>
    <row r="846" ht="43" customHeight="1"/>
    <row r="847" ht="43" customHeight="1"/>
    <row r="848" ht="43" customHeight="1"/>
    <row r="849" ht="43" customHeight="1"/>
    <row r="850" ht="43" customHeight="1"/>
    <row r="851" ht="43" customHeight="1"/>
    <row r="852" ht="43" customHeight="1"/>
    <row r="853" ht="43" customHeight="1"/>
    <row r="854" ht="43" customHeight="1"/>
    <row r="855" ht="43" customHeight="1"/>
    <row r="856" ht="43" customHeight="1"/>
    <row r="857" ht="43" customHeight="1"/>
    <row r="858" ht="43" customHeight="1"/>
    <row r="859" ht="43" customHeight="1"/>
    <row r="860" ht="43" customHeight="1"/>
    <row r="861" ht="43" customHeight="1"/>
    <row r="862" ht="43" customHeight="1"/>
    <row r="863" ht="43" customHeight="1"/>
    <row r="864" ht="43" customHeight="1"/>
    <row r="865" ht="43" customHeight="1"/>
    <row r="866" ht="43" customHeight="1"/>
    <row r="867" ht="43" customHeight="1"/>
    <row r="868" ht="43" customHeight="1"/>
    <row r="869" ht="43" customHeight="1"/>
    <row r="870" ht="43" customHeight="1"/>
    <row r="871" ht="43" customHeight="1"/>
    <row r="872" ht="43" customHeight="1"/>
    <row r="873" ht="43" customHeight="1"/>
    <row r="874" ht="43" customHeight="1"/>
    <row r="875" ht="43" customHeight="1"/>
    <row r="876" ht="43" customHeight="1"/>
    <row r="877" ht="43" customHeight="1"/>
    <row r="878" ht="43" customHeight="1"/>
    <row r="879" ht="43" customHeight="1"/>
    <row r="880" ht="43" customHeight="1"/>
    <row r="881" ht="43" customHeight="1"/>
    <row r="882" ht="43" customHeight="1"/>
    <row r="883" ht="43" customHeight="1"/>
    <row r="884" ht="43" customHeight="1"/>
    <row r="885" ht="43" customHeight="1"/>
    <row r="886" ht="43" customHeight="1"/>
    <row r="887" ht="43" customHeight="1"/>
    <row r="888" ht="43" customHeight="1"/>
    <row r="889" ht="43" customHeight="1"/>
    <row r="890" ht="43" customHeight="1"/>
    <row r="891" ht="43" customHeight="1"/>
    <row r="892" ht="43" customHeight="1"/>
    <row r="893" ht="43" customHeight="1"/>
    <row r="894" ht="43" customHeight="1"/>
    <row r="895" ht="43" customHeight="1"/>
    <row r="896" ht="43" customHeight="1"/>
    <row r="897" ht="43" customHeight="1"/>
    <row r="898" ht="43" customHeight="1"/>
    <row r="899" ht="43" customHeight="1"/>
    <row r="900" ht="43" customHeight="1"/>
    <row r="901" ht="43" customHeight="1"/>
    <row r="902" ht="43" customHeight="1"/>
    <row r="903" ht="43" customHeight="1"/>
    <row r="904" ht="43" customHeight="1"/>
    <row r="905" ht="43" customHeight="1"/>
    <row r="906" ht="43" customHeight="1"/>
    <row r="907" ht="43" customHeight="1"/>
    <row r="908" ht="43" customHeight="1"/>
    <row r="909" ht="43" customHeight="1"/>
    <row r="910" ht="43" customHeight="1"/>
    <row r="911" ht="43" customHeight="1"/>
    <row r="912" ht="43" customHeight="1"/>
    <row r="913" ht="43" customHeight="1"/>
    <row r="914" ht="43" customHeight="1"/>
    <row r="915" ht="43" customHeight="1"/>
    <row r="916" ht="43" customHeight="1"/>
    <row r="917" ht="43" customHeight="1"/>
    <row r="918" ht="43" customHeight="1"/>
    <row r="919" ht="43" customHeight="1"/>
    <row r="920" ht="43" customHeight="1"/>
    <row r="921" ht="43" customHeight="1"/>
    <row r="922" ht="43" customHeight="1"/>
    <row r="923" ht="43" customHeight="1"/>
    <row r="924" ht="43" customHeight="1"/>
    <row r="925" ht="43" customHeight="1"/>
    <row r="926" ht="43" customHeight="1"/>
    <row r="927" ht="43" customHeight="1"/>
    <row r="928" ht="43" customHeight="1"/>
    <row r="929" ht="43" customHeight="1"/>
    <row r="930" ht="43" customHeight="1"/>
    <row r="931" ht="43" customHeight="1"/>
    <row r="932" ht="43" customHeight="1"/>
    <row r="933" ht="43" customHeight="1"/>
    <row r="934" ht="43" customHeight="1"/>
    <row r="935" ht="43" customHeight="1"/>
    <row r="936" ht="43" customHeight="1"/>
    <row r="937" ht="43" customHeight="1"/>
    <row r="938" ht="43" customHeight="1"/>
    <row r="939" ht="43" customHeight="1"/>
    <row r="940" ht="43" customHeight="1"/>
    <row r="941" ht="43" customHeight="1"/>
    <row r="942" ht="43" customHeight="1"/>
    <row r="943" ht="43" customHeight="1"/>
    <row r="944" ht="43" customHeight="1"/>
    <row r="945" ht="43" customHeight="1"/>
    <row r="946" ht="43" customHeight="1"/>
    <row r="947" ht="43" customHeight="1"/>
  </sheetData>
  <sortState ref="B136:G138">
    <sortCondition ref="F136:F138" descending="1"/>
  </sortState>
  <mergeCells count="61">
    <mergeCell ref="A1:G1"/>
    <mergeCell ref="A3:A5"/>
    <mergeCell ref="A6:A10"/>
    <mergeCell ref="A11:A17"/>
    <mergeCell ref="A18:A20"/>
    <mergeCell ref="A21:A22"/>
    <mergeCell ref="A23:A25"/>
    <mergeCell ref="A26:A27"/>
    <mergeCell ref="A28:A31"/>
    <mergeCell ref="A32:A36"/>
    <mergeCell ref="A37:A39"/>
    <mergeCell ref="A40:A45"/>
    <mergeCell ref="A46:A48"/>
    <mergeCell ref="A49:A51"/>
    <mergeCell ref="A52:A53"/>
    <mergeCell ref="A54:A59"/>
    <mergeCell ref="A60:A61"/>
    <mergeCell ref="A62:A64"/>
    <mergeCell ref="A65:A69"/>
    <mergeCell ref="A70:A72"/>
    <mergeCell ref="A73:A75"/>
    <mergeCell ref="A76:A78"/>
    <mergeCell ref="A79:A82"/>
    <mergeCell ref="A83:A85"/>
    <mergeCell ref="A86:A88"/>
    <mergeCell ref="A89:A91"/>
    <mergeCell ref="A92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8"/>
    <mergeCell ref="A129:A130"/>
    <mergeCell ref="A131:A133"/>
    <mergeCell ref="A134:A135"/>
    <mergeCell ref="A136:A138"/>
    <mergeCell ref="A140:A142"/>
    <mergeCell ref="A143:A146"/>
    <mergeCell ref="A147:A149"/>
    <mergeCell ref="A150:A152"/>
    <mergeCell ref="A153:A155"/>
    <mergeCell ref="A156:A158"/>
    <mergeCell ref="A159:A161"/>
    <mergeCell ref="A162:A164"/>
    <mergeCell ref="A165:A170"/>
    <mergeCell ref="A172:A174"/>
    <mergeCell ref="A175:A177"/>
    <mergeCell ref="A178:A180"/>
    <mergeCell ref="A181:A183"/>
    <mergeCell ref="A184:A188"/>
    <mergeCell ref="A189:A191"/>
    <mergeCell ref="A192:A194"/>
    <mergeCell ref="A196:A198"/>
    <mergeCell ref="A199:A200"/>
  </mergeCells>
  <printOptions horizontalCentered="1"/>
  <pageMargins left="0.66875" right="0.66875" top="0.590277777777778" bottom="1.37777777777778" header="0.298611111111111" footer="0.472222222222222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公务员（上午）</vt:lpstr>
      <vt:lpstr>公务员（下午）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勿忘心安</cp:lastModifiedBy>
  <dcterms:created xsi:type="dcterms:W3CDTF">2019-07-18T13:00:00Z</dcterms:created>
  <dcterms:modified xsi:type="dcterms:W3CDTF">2019-07-22T08:34:09Z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