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05" activeTab="0"/>
  </bookViews>
  <sheets>
    <sheet name="成绩 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<sst xmlns="http://schemas.openxmlformats.org/spreadsheetml/2006/main" count="37" uniqueCount="36">
  <si>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石景山区2019年面向优秀社区党组织书记招录公务员成绩</t>
  </si>
  <si>
    <t>序号</t>
  </si>
  <si>
    <t>准考证号</t>
  </si>
  <si>
    <t>笔试成绩</t>
  </si>
  <si>
    <t>面试成绩</t>
  </si>
  <si>
    <t>综合成绩</t>
  </si>
  <si>
    <t>进入考察和体检人选</t>
  </si>
  <si>
    <t>506190800101</t>
  </si>
  <si>
    <t>506190800102</t>
  </si>
  <si>
    <t>506190800103</t>
  </si>
  <si>
    <t>506190800104</t>
  </si>
  <si>
    <t>506190800105</t>
  </si>
  <si>
    <t>*</t>
  </si>
  <si>
    <t>506190800106</t>
  </si>
  <si>
    <t>506190800107</t>
  </si>
  <si>
    <t>506190800108</t>
  </si>
  <si>
    <t>506190800109</t>
  </si>
  <si>
    <t>506190800110</t>
  </si>
  <si>
    <t>506190800111</t>
  </si>
  <si>
    <t>506190800112</t>
  </si>
  <si>
    <t>506190800113</t>
  </si>
  <si>
    <t>506190800114</t>
  </si>
  <si>
    <t>506190800115</t>
  </si>
  <si>
    <t>506190800116</t>
  </si>
  <si>
    <t>506190800117</t>
  </si>
  <si>
    <t>506190800118</t>
  </si>
  <si>
    <t>506190800119</t>
  </si>
  <si>
    <t>506190800120</t>
  </si>
  <si>
    <t>缺考</t>
  </si>
  <si>
    <t>——</t>
  </si>
  <si>
    <t>506190800121</t>
  </si>
  <si>
    <t>506190800122</t>
  </si>
  <si>
    <t>506190800123</t>
  </si>
  <si>
    <t>506190800124</t>
  </si>
  <si>
    <t>506190800125</t>
  </si>
  <si>
    <t>506190800126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</si>
</sst>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K9" sqref="K9"/>
    </sheetView>
  </sheetViews>
  <sheetFormatPr defaultColWidth="9.00390625" defaultRowHeight="24.75" customHeight="1"/>
  <cols>
    <col min="1" max="1" width="8.375" style="2" customWidth="1"/>
    <col min="2" max="2" width="18.125" style="2" customWidth="1"/>
    <col min="3" max="3" width="13.50390625" style="2" customWidth="1"/>
    <col min="4" max="4" width="13.75390625" style="2" customWidth="1"/>
    <col min="5" max="5" width="13.375" style="2" customWidth="1"/>
    <col min="6" max="6" width="20.125" style="2" customWidth="1"/>
    <col min="7" max="251" width="8.75390625" style="2" bestFit="1" customWidth="1"/>
  </cols>
  <sheetData>
    <row r="1" spans="1:6" ht="42" customHeight="1">
      <c r="A1" s="3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>
        <v>1</v>
      </c>
      <c r="B3" s="6" t="s">
        <v>7</v>
      </c>
      <c r="C3" s="6">
        <v>65.5</v>
      </c>
      <c r="D3" s="7">
        <v>71.6</v>
      </c>
      <c r="E3" s="7">
        <f aca="true" t="shared" si="0" ref="E3:E21">C3*0.3+D3*0.7</f>
        <v>69.76999999999998</v>
      </c>
      <c r="F3" s="7"/>
    </row>
    <row r="4" spans="1:6" ht="24.75" customHeight="1">
      <c r="A4" s="6">
        <v>2</v>
      </c>
      <c r="B4" s="6" t="s">
        <v>8</v>
      </c>
      <c r="C4" s="6">
        <v>77.5</v>
      </c>
      <c r="D4" s="7">
        <v>79</v>
      </c>
      <c r="E4" s="7">
        <f t="shared" si="0"/>
        <v>78.55</v>
      </c>
      <c r="F4" s="7"/>
    </row>
    <row r="5" spans="1:6" ht="24.75" customHeight="1">
      <c r="A5" s="6">
        <v>3</v>
      </c>
      <c r="B5" s="6" t="s">
        <v>9</v>
      </c>
      <c r="C5" s="6">
        <v>76</v>
      </c>
      <c r="D5" s="7">
        <v>80.2</v>
      </c>
      <c r="E5" s="7">
        <f t="shared" si="0"/>
        <v>78.94</v>
      </c>
      <c r="F5" s="7"/>
    </row>
    <row r="6" spans="1:6" ht="24.75" customHeight="1">
      <c r="A6" s="6">
        <v>4</v>
      </c>
      <c r="B6" s="6" t="s">
        <v>10</v>
      </c>
      <c r="C6" s="6">
        <v>69</v>
      </c>
      <c r="D6" s="7">
        <v>71.4</v>
      </c>
      <c r="E6" s="7">
        <f t="shared" si="0"/>
        <v>70.68</v>
      </c>
      <c r="F6" s="7"/>
    </row>
    <row r="7" spans="1:6" ht="24.75" customHeight="1">
      <c r="A7" s="6">
        <v>5</v>
      </c>
      <c r="B7" s="6" t="s">
        <v>11</v>
      </c>
      <c r="C7" s="6">
        <v>75.5</v>
      </c>
      <c r="D7" s="7">
        <v>82.8</v>
      </c>
      <c r="E7" s="7">
        <f t="shared" si="0"/>
        <v>80.60999999999999</v>
      </c>
      <c r="F7" s="7" t="s">
        <v>12</v>
      </c>
    </row>
    <row r="8" spans="1:6" ht="24.75" customHeight="1">
      <c r="A8" s="6">
        <v>6</v>
      </c>
      <c r="B8" s="6" t="s">
        <v>13</v>
      </c>
      <c r="C8" s="6">
        <v>68.5</v>
      </c>
      <c r="D8" s="7">
        <v>76.2</v>
      </c>
      <c r="E8" s="7">
        <f t="shared" si="0"/>
        <v>73.89</v>
      </c>
      <c r="F8" s="7"/>
    </row>
    <row r="9" spans="1:6" ht="24.75" customHeight="1">
      <c r="A9" s="6">
        <v>7</v>
      </c>
      <c r="B9" s="6" t="s">
        <v>14</v>
      </c>
      <c r="C9" s="6">
        <v>72</v>
      </c>
      <c r="D9" s="7">
        <v>74.4</v>
      </c>
      <c r="E9" s="7">
        <f t="shared" si="0"/>
        <v>73.67999999999999</v>
      </c>
      <c r="F9" s="7"/>
    </row>
    <row r="10" spans="1:6" ht="24.75" customHeight="1">
      <c r="A10" s="6">
        <v>8</v>
      </c>
      <c r="B10" s="6" t="s">
        <v>15</v>
      </c>
      <c r="C10" s="6">
        <v>65.5</v>
      </c>
      <c r="D10" s="7">
        <v>63.2</v>
      </c>
      <c r="E10" s="7">
        <f t="shared" si="0"/>
        <v>63.89</v>
      </c>
      <c r="F10" s="7"/>
    </row>
    <row r="11" spans="1:6" ht="24.75" customHeight="1">
      <c r="A11" s="6">
        <v>9</v>
      </c>
      <c r="B11" s="6" t="s">
        <v>16</v>
      </c>
      <c r="C11" s="6">
        <v>62</v>
      </c>
      <c r="D11" s="7">
        <v>60</v>
      </c>
      <c r="E11" s="7">
        <f t="shared" si="0"/>
        <v>60.599999999999994</v>
      </c>
      <c r="F11" s="7"/>
    </row>
    <row r="12" spans="1:6" ht="24.75" customHeight="1">
      <c r="A12" s="6">
        <v>10</v>
      </c>
      <c r="B12" s="6" t="s">
        <v>17</v>
      </c>
      <c r="C12" s="6">
        <v>72.5</v>
      </c>
      <c r="D12" s="7">
        <v>75.8</v>
      </c>
      <c r="E12" s="7">
        <f t="shared" si="0"/>
        <v>74.81</v>
      </c>
      <c r="F12" s="7"/>
    </row>
    <row r="13" spans="1:6" ht="24.75" customHeight="1">
      <c r="A13" s="6">
        <v>11</v>
      </c>
      <c r="B13" s="6" t="s">
        <v>18</v>
      </c>
      <c r="C13" s="6">
        <v>64.5</v>
      </c>
      <c r="D13" s="7">
        <v>70.8</v>
      </c>
      <c r="E13" s="7">
        <f t="shared" si="0"/>
        <v>68.91</v>
      </c>
      <c r="F13" s="7"/>
    </row>
    <row r="14" spans="1:6" ht="24.75" customHeight="1">
      <c r="A14" s="6">
        <v>12</v>
      </c>
      <c r="B14" s="6" t="s">
        <v>19</v>
      </c>
      <c r="C14" s="6">
        <v>71</v>
      </c>
      <c r="D14" s="7">
        <v>68.8</v>
      </c>
      <c r="E14" s="7">
        <f t="shared" si="0"/>
        <v>69.46</v>
      </c>
      <c r="F14" s="7"/>
    </row>
    <row r="15" spans="1:6" ht="24.75" customHeight="1">
      <c r="A15" s="6">
        <v>13</v>
      </c>
      <c r="B15" s="6" t="s">
        <v>20</v>
      </c>
      <c r="C15" s="6">
        <v>74</v>
      </c>
      <c r="D15" s="7">
        <v>85.2</v>
      </c>
      <c r="E15" s="7">
        <f t="shared" si="0"/>
        <v>81.84</v>
      </c>
      <c r="F15" s="7" t="s">
        <v>12</v>
      </c>
    </row>
    <row r="16" spans="1:6" ht="24.75" customHeight="1">
      <c r="A16" s="6">
        <v>14</v>
      </c>
      <c r="B16" s="6" t="s">
        <v>21</v>
      </c>
      <c r="C16" s="6">
        <v>70</v>
      </c>
      <c r="D16" s="7">
        <v>74.2</v>
      </c>
      <c r="E16" s="7">
        <f t="shared" si="0"/>
        <v>72.94</v>
      </c>
      <c r="F16" s="7"/>
    </row>
    <row r="17" spans="1:6" ht="24.75" customHeight="1">
      <c r="A17" s="6">
        <v>15</v>
      </c>
      <c r="B17" s="6" t="s">
        <v>22</v>
      </c>
      <c r="C17" s="6">
        <v>73</v>
      </c>
      <c r="D17" s="7">
        <v>72.6</v>
      </c>
      <c r="E17" s="7">
        <f t="shared" si="0"/>
        <v>72.72</v>
      </c>
      <c r="F17" s="7"/>
    </row>
    <row r="18" spans="1:6" ht="24.75" customHeight="1">
      <c r="A18" s="6">
        <v>16</v>
      </c>
      <c r="B18" s="6" t="s">
        <v>23</v>
      </c>
      <c r="C18" s="6">
        <v>69.5</v>
      </c>
      <c r="D18" s="7">
        <v>70.2</v>
      </c>
      <c r="E18" s="7">
        <f t="shared" si="0"/>
        <v>69.99</v>
      </c>
      <c r="F18" s="7"/>
    </row>
    <row r="19" spans="1:6" ht="24.75" customHeight="1">
      <c r="A19" s="6">
        <v>17</v>
      </c>
      <c r="B19" s="6" t="s">
        <v>24</v>
      </c>
      <c r="C19" s="6">
        <v>65</v>
      </c>
      <c r="D19" s="7">
        <v>77.8</v>
      </c>
      <c r="E19" s="7">
        <f t="shared" si="0"/>
        <v>73.96</v>
      </c>
      <c r="F19" s="7"/>
    </row>
    <row r="20" spans="1:6" ht="24.75" customHeight="1">
      <c r="A20" s="6">
        <v>18</v>
      </c>
      <c r="B20" s="6" t="s">
        <v>25</v>
      </c>
      <c r="C20" s="6">
        <v>70</v>
      </c>
      <c r="D20" s="7">
        <v>73.6</v>
      </c>
      <c r="E20" s="7">
        <f t="shared" si="0"/>
        <v>72.52</v>
      </c>
      <c r="F20" s="7"/>
    </row>
    <row r="21" spans="1:6" ht="24.75" customHeight="1">
      <c r="A21" s="6">
        <v>19</v>
      </c>
      <c r="B21" s="6" t="s">
        <v>26</v>
      </c>
      <c r="C21" s="6">
        <v>64.5</v>
      </c>
      <c r="D21" s="7">
        <v>70.4</v>
      </c>
      <c r="E21" s="7">
        <f t="shared" si="0"/>
        <v>68.63</v>
      </c>
      <c r="F21" s="7"/>
    </row>
    <row r="22" spans="1:6" ht="24.75" customHeight="1">
      <c r="A22" s="6">
        <v>20</v>
      </c>
      <c r="B22" s="6" t="s">
        <v>27</v>
      </c>
      <c r="C22" s="6">
        <v>66.5</v>
      </c>
      <c r="D22" s="7" t="s">
        <v>28</v>
      </c>
      <c r="E22" s="7" t="s">
        <v>29</v>
      </c>
      <c r="F22" s="7"/>
    </row>
    <row r="23" spans="1:6" ht="24.75" customHeight="1">
      <c r="A23" s="6">
        <v>21</v>
      </c>
      <c r="B23" s="6" t="s">
        <v>30</v>
      </c>
      <c r="C23" s="6">
        <v>60</v>
      </c>
      <c r="D23" s="7">
        <v>71.4</v>
      </c>
      <c r="E23" s="7">
        <f aca="true" t="shared" si="1" ref="E23:E28">C23*0.3+D23*0.7</f>
        <v>67.98</v>
      </c>
      <c r="F23" s="7"/>
    </row>
    <row r="24" spans="1:6" ht="24.75" customHeight="1">
      <c r="A24" s="6">
        <v>22</v>
      </c>
      <c r="B24" s="6" t="s">
        <v>31</v>
      </c>
      <c r="C24" s="6">
        <v>70</v>
      </c>
      <c r="D24" s="7">
        <v>66.6</v>
      </c>
      <c r="E24" s="7">
        <f t="shared" si="1"/>
        <v>67.61999999999999</v>
      </c>
      <c r="F24" s="7"/>
    </row>
    <row r="25" spans="1:6" ht="24.75" customHeight="1">
      <c r="A25" s="6">
        <v>23</v>
      </c>
      <c r="B25" s="6" t="s">
        <v>32</v>
      </c>
      <c r="C25" s="6">
        <v>62.5</v>
      </c>
      <c r="D25" s="7">
        <v>67.2</v>
      </c>
      <c r="E25" s="7">
        <f t="shared" si="1"/>
        <v>65.78999999999999</v>
      </c>
      <c r="F25" s="7"/>
    </row>
    <row r="26" spans="1:6" ht="24.75" customHeight="1">
      <c r="A26" s="6">
        <v>24</v>
      </c>
      <c r="B26" s="6" t="s">
        <v>33</v>
      </c>
      <c r="C26" s="6">
        <v>78.5</v>
      </c>
      <c r="D26" s="7">
        <v>80.6</v>
      </c>
      <c r="E26" s="7">
        <f t="shared" si="1"/>
        <v>79.97</v>
      </c>
      <c r="F26" s="7"/>
    </row>
    <row r="27" spans="1:6" ht="24.75" customHeight="1">
      <c r="A27" s="6">
        <v>25</v>
      </c>
      <c r="B27" s="6" t="s">
        <v>34</v>
      </c>
      <c r="C27" s="6">
        <v>59</v>
      </c>
      <c r="D27" s="7">
        <v>75.4</v>
      </c>
      <c r="E27" s="7">
        <f t="shared" si="1"/>
        <v>70.48</v>
      </c>
      <c r="F27" s="7"/>
    </row>
    <row r="28" spans="1:6" ht="24.75" customHeight="1">
      <c r="A28" s="6">
        <v>26</v>
      </c>
      <c r="B28" s="6" t="s">
        <v>35</v>
      </c>
      <c r="C28" s="6">
        <v>73</v>
      </c>
      <c r="D28" s="7">
        <v>77.6</v>
      </c>
      <c r="E28" s="7">
        <f t="shared" si="1"/>
        <v>76.22</v>
      </c>
      <c r="F28" s="7"/>
    </row>
  </sheetData>
  <sheetProtection/>
  <mergeCells count="1">
    <mergeCell ref="A1:F1"/>
  </mergeCells>
  <printOptions horizontalCentered="1"/>
  <pageMargins left="0.2" right="0.2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cp:lastPrinted>2019-07-17T03:54:20Z</cp:lastPrinted>
  <dcterms:created xsi:type="dcterms:W3CDTF">2019-07-19T02:27:13Z</dcterms:created>
  <dcterms:modified xsi:type="dcterms:W3CDTF">2019-07-23T03:23:39Z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