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2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<sst xmlns="http://schemas.openxmlformats.org/spreadsheetml/2006/main" count="991" uniqueCount="499">
  <si>
    <t>姓名</t>
  </si>
  <si>
    <t>性别</t>
  </si>
  <si>
    <t>职位名称</t>
  </si>
  <si>
    <t>职位编号</t>
  </si>
  <si>
    <t>准考证号</t>
  </si>
  <si>
    <t>公共科目成绩</t>
  </si>
  <si>
    <t>政策性加分</t>
  </si>
  <si>
    <t>笔试总成绩</t>
  </si>
  <si>
    <t>排名</t>
  </si>
  <si>
    <t>申瑶瑶</t>
  </si>
  <si>
    <t>女</t>
  </si>
  <si>
    <t>财务会计</t>
  </si>
  <si>
    <t>9040302</t>
  </si>
  <si>
    <t>1961509032225</t>
  </si>
  <si>
    <t>徐洲</t>
  </si>
  <si>
    <t>男</t>
  </si>
  <si>
    <t>1961509060429</t>
  </si>
  <si>
    <t>刘丽娟</t>
  </si>
  <si>
    <t>1961509060513</t>
  </si>
  <si>
    <t>杨帆</t>
  </si>
  <si>
    <t>冷腾</t>
  </si>
  <si>
    <t>9040401</t>
  </si>
  <si>
    <t>1961509072024</t>
  </si>
  <si>
    <t>岳圣铠</t>
  </si>
  <si>
    <t>1961509060215</t>
  </si>
  <si>
    <t>岑豪</t>
  </si>
  <si>
    <t>1961509061011</t>
  </si>
  <si>
    <t>周青青</t>
  </si>
  <si>
    <t>文秘</t>
  </si>
  <si>
    <t>9040402</t>
  </si>
  <si>
    <t>1961509060103</t>
  </si>
  <si>
    <t>池昊鑫</t>
  </si>
  <si>
    <t>1961509080305</t>
  </si>
  <si>
    <t>王意</t>
  </si>
  <si>
    <t>1961509064126</t>
  </si>
  <si>
    <t>黄松</t>
  </si>
  <si>
    <t>信息科</t>
  </si>
  <si>
    <t>9040501</t>
  </si>
  <si>
    <t>1961509061616</t>
  </si>
  <si>
    <t>张晶</t>
  </si>
  <si>
    <t>1961509051606</t>
  </si>
  <si>
    <t>蒲江琴</t>
  </si>
  <si>
    <t>1961509072806</t>
  </si>
  <si>
    <t>黄温勇</t>
  </si>
  <si>
    <t>内科医生</t>
  </si>
  <si>
    <t>7040101</t>
  </si>
  <si>
    <t>1961509011303</t>
  </si>
  <si>
    <t>罗丹</t>
  </si>
  <si>
    <t>1961509020414</t>
  </si>
  <si>
    <t>周彦伶</t>
  </si>
  <si>
    <t>1961509032020</t>
  </si>
  <si>
    <t>黄运昌</t>
  </si>
  <si>
    <t>外科医生</t>
  </si>
  <si>
    <t>7040102</t>
  </si>
  <si>
    <t>1961509031006</t>
  </si>
  <si>
    <t>刘宗连</t>
  </si>
  <si>
    <t>7040103</t>
  </si>
  <si>
    <t>1961509030324</t>
  </si>
  <si>
    <t>邓洪伟</t>
  </si>
  <si>
    <t>1961509020707</t>
  </si>
  <si>
    <t>刘玲伶</t>
  </si>
  <si>
    <t>1961509010728</t>
  </si>
  <si>
    <t>李挺</t>
  </si>
  <si>
    <t>1961509031403</t>
  </si>
  <si>
    <t>陈杰</t>
  </si>
  <si>
    <t>1961509020326</t>
  </si>
  <si>
    <t>徐迪</t>
  </si>
  <si>
    <t>1961509021305</t>
  </si>
  <si>
    <t>刘媛</t>
  </si>
  <si>
    <t>1961509011127</t>
  </si>
  <si>
    <t>刘娅梅</t>
  </si>
  <si>
    <t>7040104</t>
  </si>
  <si>
    <t>1961509021308</t>
  </si>
  <si>
    <t>付泰</t>
  </si>
  <si>
    <t>1961509021813</t>
  </si>
  <si>
    <t>文小林</t>
  </si>
  <si>
    <t>1961509012608</t>
  </si>
  <si>
    <t>吴文联</t>
  </si>
  <si>
    <t>儿科医生</t>
  </si>
  <si>
    <t>7040105</t>
  </si>
  <si>
    <t>1961509011609</t>
  </si>
  <si>
    <t>李春燕</t>
  </si>
  <si>
    <t>1961509030826</t>
  </si>
  <si>
    <t>邓茂云</t>
  </si>
  <si>
    <t>1961509021905</t>
  </si>
  <si>
    <t>田芳</t>
  </si>
  <si>
    <t>1961509022106</t>
  </si>
  <si>
    <t>张敏</t>
  </si>
  <si>
    <t>1961509021414</t>
  </si>
  <si>
    <t>刘祝</t>
  </si>
  <si>
    <t>1961509022326</t>
  </si>
  <si>
    <t>王胡</t>
  </si>
  <si>
    <t>麻醉科医生</t>
  </si>
  <si>
    <t>7040108</t>
  </si>
  <si>
    <t>1961509031710</t>
  </si>
  <si>
    <t>柳利刚</t>
  </si>
  <si>
    <t>1961509030201</t>
  </si>
  <si>
    <t>周雪梅</t>
  </si>
  <si>
    <t>口腔科医生</t>
  </si>
  <si>
    <t>7040109</t>
  </si>
  <si>
    <t>1961509010530</t>
  </si>
  <si>
    <t>吴琴</t>
  </si>
  <si>
    <t>1961509010804</t>
  </si>
  <si>
    <t>杨晗</t>
  </si>
  <si>
    <t>肛肠科医生</t>
  </si>
  <si>
    <t>7040110</t>
  </si>
  <si>
    <t>1961509010404</t>
  </si>
  <si>
    <t>吴妙</t>
  </si>
  <si>
    <t>康复科医生</t>
  </si>
  <si>
    <t>7040111</t>
  </si>
  <si>
    <t>1961509012623</t>
  </si>
  <si>
    <t>廖科茸</t>
  </si>
  <si>
    <t>检验科医生</t>
  </si>
  <si>
    <t>7040112</t>
  </si>
  <si>
    <t>1961509011820</t>
  </si>
  <si>
    <t>罗向中</t>
  </si>
  <si>
    <t>1961509020626</t>
  </si>
  <si>
    <t>王华</t>
  </si>
  <si>
    <t>1961509022006</t>
  </si>
  <si>
    <t>刘秀娟</t>
  </si>
  <si>
    <t>西药房</t>
  </si>
  <si>
    <t>7040115</t>
  </si>
  <si>
    <t>1961509022001</t>
  </si>
  <si>
    <t>李见</t>
  </si>
  <si>
    <t>1961509031102</t>
  </si>
  <si>
    <t>吴攀</t>
  </si>
  <si>
    <t>1961509011312</t>
  </si>
  <si>
    <t>普仕美</t>
  </si>
  <si>
    <t>护理</t>
  </si>
  <si>
    <t>7040116</t>
  </si>
  <si>
    <t>1961509020324</t>
  </si>
  <si>
    <t>赵艳秋</t>
  </si>
  <si>
    <t>1961509010616</t>
  </si>
  <si>
    <t>蔡慧</t>
  </si>
  <si>
    <t>1961509010114</t>
  </si>
  <si>
    <t>王霁瑶</t>
  </si>
  <si>
    <t>1961509020830</t>
  </si>
  <si>
    <t>陈丹</t>
  </si>
  <si>
    <t>1961509010119</t>
  </si>
  <si>
    <t>赖丽</t>
  </si>
  <si>
    <t>1961509011519</t>
  </si>
  <si>
    <t>兰慧玲</t>
  </si>
  <si>
    <t>1961509031008</t>
  </si>
  <si>
    <t>贾志雪</t>
  </si>
  <si>
    <t>1961509020822</t>
  </si>
  <si>
    <t>李平香</t>
  </si>
  <si>
    <t>7040201</t>
  </si>
  <si>
    <t>1961509031912</t>
  </si>
  <si>
    <t>叶倩</t>
  </si>
  <si>
    <t>妇产科医生</t>
  </si>
  <si>
    <t>7040202</t>
  </si>
  <si>
    <t>1961509012703</t>
  </si>
  <si>
    <t>余雪婷</t>
  </si>
  <si>
    <t>7040205</t>
  </si>
  <si>
    <t>1961509031010</t>
  </si>
  <si>
    <t>陈晓君</t>
  </si>
  <si>
    <t>1961509030105</t>
  </si>
  <si>
    <t>秦菲</t>
  </si>
  <si>
    <t>1961509021418</t>
  </si>
  <si>
    <t>易小军</t>
  </si>
  <si>
    <t>骨科医生</t>
  </si>
  <si>
    <t>7040209</t>
  </si>
  <si>
    <t>1961509011618</t>
  </si>
  <si>
    <t>唐宏伟</t>
  </si>
  <si>
    <t>1961509020917</t>
  </si>
  <si>
    <t>黄光垒</t>
  </si>
  <si>
    <t>中医内科门诊医生</t>
  </si>
  <si>
    <t>7040210</t>
  </si>
  <si>
    <t>1961509021123</t>
  </si>
  <si>
    <t>刘泰</t>
  </si>
  <si>
    <t>精神科</t>
  </si>
  <si>
    <t>7040301</t>
  </si>
  <si>
    <t>1961509022409</t>
  </si>
  <si>
    <t>邓雪梅</t>
  </si>
  <si>
    <t>1961509010518</t>
  </si>
  <si>
    <t>陈滔</t>
  </si>
  <si>
    <t>1961509031220</t>
  </si>
  <si>
    <t>蒋鸿竹</t>
  </si>
  <si>
    <t>1961509012912</t>
  </si>
  <si>
    <t>郭绍雷</t>
  </si>
  <si>
    <t>1961509013024</t>
  </si>
  <si>
    <t>向红霜</t>
  </si>
  <si>
    <t>1961509022013</t>
  </si>
  <si>
    <t>易雪松</t>
  </si>
  <si>
    <t>1961509021018</t>
  </si>
  <si>
    <t>唐茜</t>
  </si>
  <si>
    <t>1961509020110</t>
  </si>
  <si>
    <t>李韩伦</t>
  </si>
  <si>
    <t>1961509010230</t>
  </si>
  <si>
    <t>曹文兰</t>
  </si>
  <si>
    <t>1961509011212</t>
  </si>
  <si>
    <t>王君玉</t>
  </si>
  <si>
    <t>1961509011401</t>
  </si>
  <si>
    <t>赖双艺</t>
  </si>
  <si>
    <t>1961509020202</t>
  </si>
  <si>
    <t>李红英</t>
  </si>
  <si>
    <t>7040302</t>
  </si>
  <si>
    <t>1961509012105</t>
  </si>
  <si>
    <t>何清</t>
  </si>
  <si>
    <t>7040304</t>
  </si>
  <si>
    <t>1961509020207</t>
  </si>
  <si>
    <t>马佳佳</t>
  </si>
  <si>
    <t>1961509030622</t>
  </si>
  <si>
    <t>钟燕妃</t>
  </si>
  <si>
    <t>1961509031916</t>
  </si>
  <si>
    <t>张超铣</t>
  </si>
  <si>
    <t>预防医学科</t>
  </si>
  <si>
    <t>7040401</t>
  </si>
  <si>
    <t>1961509012624</t>
  </si>
  <si>
    <t>牛凤婷</t>
  </si>
  <si>
    <t>1961509011408</t>
  </si>
  <si>
    <t>余惠</t>
  </si>
  <si>
    <t>检验科</t>
  </si>
  <si>
    <t>7040403</t>
  </si>
  <si>
    <t>1961509020809</t>
  </si>
  <si>
    <t>王露</t>
  </si>
  <si>
    <t>1961509012121</t>
  </si>
  <si>
    <t>李雪连</t>
  </si>
  <si>
    <t>1961509030118</t>
  </si>
  <si>
    <t>曹艳</t>
  </si>
  <si>
    <t>护士</t>
  </si>
  <si>
    <t>7040404</t>
  </si>
  <si>
    <t>1961509011621</t>
  </si>
  <si>
    <t>杨蕙菱</t>
  </si>
  <si>
    <t>1961509010214</t>
  </si>
  <si>
    <t>黄薇薇</t>
  </si>
  <si>
    <t>1961509020711</t>
  </si>
  <si>
    <t>李勇</t>
  </si>
  <si>
    <t>7040501</t>
  </si>
  <si>
    <t>1961509030721</t>
  </si>
  <si>
    <t>黄学林</t>
  </si>
  <si>
    <t>1961509022018</t>
  </si>
  <si>
    <t>徐春春</t>
  </si>
  <si>
    <t>公卫科</t>
  </si>
  <si>
    <t>7040502</t>
  </si>
  <si>
    <t>1961509031701</t>
  </si>
  <si>
    <t>黄春华</t>
  </si>
  <si>
    <t>1961509012329</t>
  </si>
  <si>
    <t>杨海鹏</t>
  </si>
  <si>
    <t>1961509031019</t>
  </si>
  <si>
    <t>熊瑜佳</t>
  </si>
  <si>
    <t>7040504</t>
  </si>
  <si>
    <t>1961509012616</t>
  </si>
  <si>
    <t>谭茜</t>
  </si>
  <si>
    <t>1961509012907</t>
  </si>
  <si>
    <t>刘昕</t>
  </si>
  <si>
    <t>1961509011220</t>
  </si>
  <si>
    <t>张辉</t>
  </si>
  <si>
    <t>药学</t>
  </si>
  <si>
    <t>7040507</t>
  </si>
  <si>
    <t>1961509012211</t>
  </si>
  <si>
    <t>胡怡</t>
  </si>
  <si>
    <t>1961509022429</t>
  </si>
  <si>
    <t>王华鹏</t>
  </si>
  <si>
    <t>放射科</t>
  </si>
  <si>
    <t>7040602</t>
  </si>
  <si>
    <t>1961509031119</t>
  </si>
  <si>
    <t>古维婷</t>
  </si>
  <si>
    <t>1961509011903</t>
  </si>
  <si>
    <t>医生</t>
  </si>
  <si>
    <t>李关茂</t>
  </si>
  <si>
    <t>7040801</t>
  </si>
  <si>
    <t>1961509012810</t>
  </si>
  <si>
    <t>唐兴芹</t>
  </si>
  <si>
    <t>中药房</t>
  </si>
  <si>
    <t>7040802</t>
  </si>
  <si>
    <t>1961509020428</t>
  </si>
  <si>
    <t>冯丹</t>
  </si>
  <si>
    <t>1961509022407</t>
  </si>
  <si>
    <t>刘杨</t>
  </si>
  <si>
    <t>1961509010321</t>
  </si>
  <si>
    <t>王璐阳</t>
  </si>
  <si>
    <t>7041001</t>
  </si>
  <si>
    <t>1961509021206</t>
  </si>
  <si>
    <t>海来五沙</t>
  </si>
  <si>
    <t>1961509030713</t>
  </si>
  <si>
    <t>陈清梅</t>
  </si>
  <si>
    <t>1961509010730</t>
  </si>
  <si>
    <t>王童</t>
  </si>
  <si>
    <t>1961509012114</t>
  </si>
  <si>
    <t>李杰</t>
  </si>
  <si>
    <t>1961509012617</t>
  </si>
  <si>
    <t>蒋惠</t>
  </si>
  <si>
    <t>1961509011527</t>
  </si>
  <si>
    <t>温慧敏</t>
  </si>
  <si>
    <t>1961509021001</t>
  </si>
  <si>
    <t>陆晓艳</t>
  </si>
  <si>
    <t>1961509032026</t>
  </si>
  <si>
    <t>黄亚平</t>
  </si>
  <si>
    <t>1961509012208</t>
  </si>
  <si>
    <t>袁资深</t>
  </si>
  <si>
    <t>1961509020309</t>
  </si>
  <si>
    <t>龙吉</t>
  </si>
  <si>
    <t>1961509031525</t>
  </si>
  <si>
    <t>陈世鹏</t>
  </si>
  <si>
    <t>1961509011921</t>
  </si>
  <si>
    <t>胡鸿</t>
  </si>
  <si>
    <t>中医医生</t>
  </si>
  <si>
    <t>7041102</t>
  </si>
  <si>
    <t>1961509031914</t>
  </si>
  <si>
    <t>张义旭</t>
  </si>
  <si>
    <t>1961509012109</t>
  </si>
  <si>
    <t>李萍</t>
  </si>
  <si>
    <t>药房</t>
  </si>
  <si>
    <t>7041103</t>
  </si>
  <si>
    <t>1961509021013</t>
  </si>
  <si>
    <t>黄清</t>
  </si>
  <si>
    <t>1961509022313</t>
  </si>
  <si>
    <t>王玉</t>
  </si>
  <si>
    <t>1961509020605</t>
  </si>
  <si>
    <t>王愿</t>
  </si>
  <si>
    <t>7041104</t>
  </si>
  <si>
    <t>1961509020921</t>
  </si>
  <si>
    <t>罗贵恒</t>
  </si>
  <si>
    <t>1961509030508</t>
  </si>
  <si>
    <t>刘旭东</t>
  </si>
  <si>
    <t>1961509012417</t>
  </si>
  <si>
    <t>邓渝函</t>
  </si>
  <si>
    <t>7041201</t>
  </si>
  <si>
    <t>1961509021412</t>
  </si>
  <si>
    <t>胡磊</t>
  </si>
  <si>
    <t>1961509012601</t>
  </si>
  <si>
    <t>曹晓蕊</t>
  </si>
  <si>
    <t>1961509022405</t>
  </si>
  <si>
    <t>袁志芹</t>
  </si>
  <si>
    <t>康复科</t>
  </si>
  <si>
    <t>7041202</t>
  </si>
  <si>
    <t>1961509031418</t>
  </si>
  <si>
    <t>杨阳</t>
  </si>
  <si>
    <t>1961509012910</t>
  </si>
  <si>
    <t>甘罗</t>
  </si>
  <si>
    <t>1961509011801</t>
  </si>
  <si>
    <t>秦玉</t>
  </si>
  <si>
    <t>7041302</t>
  </si>
  <si>
    <t>1961509011629</t>
  </si>
  <si>
    <t>郑红君</t>
  </si>
  <si>
    <t>1961509030206</t>
  </si>
  <si>
    <t>陈诚</t>
  </si>
  <si>
    <t>1961509031207</t>
  </si>
  <si>
    <t>陈鑫</t>
  </si>
  <si>
    <t>7041401</t>
  </si>
  <si>
    <t>1961509030530</t>
  </si>
  <si>
    <t>1961509031624</t>
  </si>
  <si>
    <t>罗春燕</t>
  </si>
  <si>
    <t>1961509031212</t>
  </si>
  <si>
    <t>杨慧</t>
  </si>
  <si>
    <t>1961509021817</t>
  </si>
  <si>
    <t>李姝惠</t>
  </si>
  <si>
    <t>1961509013009</t>
  </si>
  <si>
    <t>王顺鑫</t>
  </si>
  <si>
    <t>1961509012621</t>
  </si>
  <si>
    <t>李林泽</t>
  </si>
  <si>
    <t>1961509011109</t>
  </si>
  <si>
    <t>李记</t>
  </si>
  <si>
    <t>7041501</t>
  </si>
  <si>
    <t>1961509020418</t>
  </si>
  <si>
    <t>蒋朝辉</t>
  </si>
  <si>
    <t>1961509010905</t>
  </si>
  <si>
    <t>肖盛娇</t>
  </si>
  <si>
    <t>1961509020411</t>
  </si>
  <si>
    <t>刘坤</t>
  </si>
  <si>
    <t>1961509030723</t>
  </si>
  <si>
    <t>张兴义</t>
  </si>
  <si>
    <t>1961509013014</t>
  </si>
  <si>
    <t>李家芹</t>
  </si>
  <si>
    <t>7041502</t>
  </si>
  <si>
    <t>1961509010907</t>
  </si>
  <si>
    <t>谢彤</t>
  </si>
  <si>
    <t>1961509021725</t>
  </si>
  <si>
    <t>张玲</t>
  </si>
  <si>
    <t>1961509020622</t>
  </si>
  <si>
    <t>欧玥</t>
  </si>
  <si>
    <t>1961509031717</t>
  </si>
  <si>
    <t>吴峥</t>
  </si>
  <si>
    <t>7041801</t>
  </si>
  <si>
    <t>1961509021301</t>
  </si>
  <si>
    <t>蒋雯丽</t>
  </si>
  <si>
    <t>1961509031703</t>
  </si>
  <si>
    <t>周凤</t>
  </si>
  <si>
    <t>1961509031115</t>
  </si>
  <si>
    <t>汤海珍</t>
  </si>
  <si>
    <t>7041803</t>
  </si>
  <si>
    <t>1961509020814</t>
  </si>
  <si>
    <t>刘静</t>
  </si>
  <si>
    <t>1961509010312</t>
  </si>
  <si>
    <t>王愉</t>
  </si>
  <si>
    <t>1961509021924</t>
  </si>
  <si>
    <t>罗江霞</t>
  </si>
  <si>
    <t>7041901</t>
  </si>
  <si>
    <t>1961509031004</t>
  </si>
  <si>
    <t>姚姚</t>
  </si>
  <si>
    <t>7042002</t>
  </si>
  <si>
    <t>1961509011612</t>
  </si>
  <si>
    <t>曾麟刚</t>
  </si>
  <si>
    <t>1961509012507</t>
  </si>
  <si>
    <t>王钟良</t>
  </si>
  <si>
    <t>1961509012606</t>
  </si>
  <si>
    <t>钟思涵</t>
  </si>
  <si>
    <t>中医科</t>
  </si>
  <si>
    <t>7042202</t>
  </si>
  <si>
    <t>1961509010629</t>
  </si>
  <si>
    <t>唐启围</t>
  </si>
  <si>
    <t>1961509011910</t>
  </si>
  <si>
    <t>唐俊杰</t>
  </si>
  <si>
    <t>1961509013017</t>
  </si>
  <si>
    <t>曾凤</t>
  </si>
  <si>
    <t>7042203</t>
  </si>
  <si>
    <t>1961509022427</t>
  </si>
  <si>
    <t>陈香怜</t>
  </si>
  <si>
    <t>1961509031405</t>
  </si>
  <si>
    <t>陈远丽</t>
  </si>
  <si>
    <t>1961509021227</t>
  </si>
  <si>
    <t>刘楠</t>
  </si>
  <si>
    <t>7042301</t>
  </si>
  <si>
    <t>1961509030919</t>
  </si>
  <si>
    <t>卿山城</t>
  </si>
  <si>
    <t>1961509021503</t>
  </si>
  <si>
    <t>赵建</t>
  </si>
  <si>
    <t>1961509031824</t>
  </si>
  <si>
    <t>曹礼</t>
  </si>
  <si>
    <t>中西医结合科</t>
  </si>
  <si>
    <t>7042302</t>
  </si>
  <si>
    <t>1961509010417</t>
  </si>
  <si>
    <t>沈大涛</t>
  </si>
  <si>
    <t>1961509011513</t>
  </si>
  <si>
    <t>陈翔凇</t>
  </si>
  <si>
    <t>7042303</t>
  </si>
  <si>
    <t>1961509021030</t>
  </si>
  <si>
    <t>闵通</t>
  </si>
  <si>
    <t>1961509020503</t>
  </si>
  <si>
    <t>曾吉磊</t>
  </si>
  <si>
    <t>7042304</t>
  </si>
  <si>
    <t>1961509031023</t>
  </si>
  <si>
    <t>邓丝雨</t>
  </si>
  <si>
    <t>1961509032004</t>
  </si>
  <si>
    <t>刘艳</t>
  </si>
  <si>
    <t>1961509011221</t>
  </si>
  <si>
    <t>徐潜</t>
  </si>
  <si>
    <t>7042502</t>
  </si>
  <si>
    <t>1961509030811</t>
  </si>
  <si>
    <t>李露</t>
  </si>
  <si>
    <t>7042503</t>
  </si>
  <si>
    <t>1961509021803</t>
  </si>
  <si>
    <t>姚永涵</t>
  </si>
  <si>
    <t>1961509010823</t>
  </si>
  <si>
    <t>肖慧</t>
  </si>
  <si>
    <t>1961509013020</t>
  </si>
  <si>
    <t>王达</t>
  </si>
  <si>
    <t>7042602</t>
  </si>
  <si>
    <t>1961509020220</t>
  </si>
  <si>
    <t>周庆</t>
  </si>
  <si>
    <t>1961509031429</t>
  </si>
  <si>
    <t>李丁</t>
  </si>
  <si>
    <t>7042603</t>
  </si>
  <si>
    <t>1961509020510</t>
  </si>
  <si>
    <t>曾晨洋</t>
  </si>
  <si>
    <t>1961509010121</t>
  </si>
  <si>
    <t>张杰</t>
  </si>
  <si>
    <t>1961509020325</t>
  </si>
  <si>
    <t>张丹</t>
  </si>
  <si>
    <t>7042702</t>
  </si>
  <si>
    <t>1961509011524</t>
  </si>
  <si>
    <t>周缘媛</t>
  </si>
  <si>
    <t>1961509021210</t>
  </si>
  <si>
    <t>付蜀婷</t>
  </si>
  <si>
    <t>1961509022321</t>
  </si>
  <si>
    <t>唐忠宝</t>
  </si>
  <si>
    <t>7042802</t>
  </si>
  <si>
    <t>1961509031926</t>
  </si>
  <si>
    <t>刘洪波</t>
  </si>
  <si>
    <t>1961509011301</t>
  </si>
  <si>
    <t>李选琴</t>
  </si>
  <si>
    <t>1961509031407</t>
  </si>
  <si>
    <t>李连杰</t>
  </si>
  <si>
    <t>7042901</t>
  </si>
  <si>
    <t>1961509030804</t>
  </si>
  <si>
    <t>金明波</t>
  </si>
  <si>
    <t>1961509012726</t>
  </si>
  <si>
    <t>黄铭珺</t>
  </si>
  <si>
    <t>1961509011529</t>
  </si>
  <si>
    <t>江红梅</t>
  </si>
  <si>
    <t>7043102</t>
  </si>
  <si>
    <t>1961509031308</t>
  </si>
  <si>
    <t>郭茂秋</t>
  </si>
  <si>
    <t>7043201</t>
  </si>
  <si>
    <t>1961509012702</t>
  </si>
  <si>
    <t>郑洁</t>
  </si>
  <si>
    <t>1961509020206</t>
  </si>
  <si>
    <t>隆新宇</t>
  </si>
  <si>
    <t>1961509011430</t>
  </si>
  <si>
    <t>王艳辉</t>
  </si>
  <si>
    <t>7043202</t>
  </si>
  <si>
    <t>1961509012928</t>
  </si>
  <si>
    <t>王宝林</t>
  </si>
  <si>
    <t>1961509030621</t>
  </si>
  <si>
    <t>熊海言</t>
  </si>
  <si>
    <t>1961509030627</t>
  </si>
  <si>
    <t>2019年上半年资中县卫健系统事业单位公开考聘工作人员资格复审名单</t>
  </si>
  <si>
    <t>附件3：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</si>
</sst>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4" fillId="0" borderId="20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0" fontId="2" fillId="0" borderId="2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2" max="2" width="4.8515625" style="0" customWidth="1"/>
    <col min="3" max="3" width="17.140625" style="0" customWidth="1"/>
    <col min="4" max="4" width="10.8515625" style="0" customWidth="1"/>
    <col min="5" max="5" width="18.421875" style="0" customWidth="1"/>
    <col min="6" max="6" width="8.140625" style="22" customWidth="1"/>
    <col min="7" max="7" width="6.421875" style="0" customWidth="1"/>
    <col min="8" max="8" width="7.140625" style="22" customWidth="1"/>
  </cols>
  <sheetData>
    <row r="1" ht="14.25">
      <c r="A1" t="s">
        <v>498</v>
      </c>
    </row>
    <row r="2" spans="1:9" ht="33.75" customHeight="1" thickBot="1">
      <c r="A2" s="33" t="s">
        <v>497</v>
      </c>
      <c r="B2" s="33"/>
      <c r="C2" s="33"/>
      <c r="D2" s="33"/>
      <c r="E2" s="33"/>
      <c r="F2" s="33"/>
      <c r="G2" s="33"/>
      <c r="H2" s="33"/>
      <c r="I2" s="33"/>
    </row>
    <row r="3" spans="1:9" ht="27" customHeight="1">
      <c r="A3" s="17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23" t="s">
        <v>5</v>
      </c>
      <c r="G3" s="20" t="s">
        <v>6</v>
      </c>
      <c r="H3" s="28" t="s">
        <v>7</v>
      </c>
      <c r="I3" s="21" t="s">
        <v>8</v>
      </c>
    </row>
    <row r="4" spans="1:9" ht="14.25">
      <c r="A4" s="1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4">
        <v>77.5</v>
      </c>
      <c r="G4" s="3"/>
      <c r="H4" s="29">
        <f aca="true" t="shared" si="0" ref="H4:H9">F4+G4</f>
        <v>77.5</v>
      </c>
      <c r="I4" s="4">
        <v>1</v>
      </c>
    </row>
    <row r="5" spans="1:9" ht="14.25">
      <c r="A5" s="1" t="s">
        <v>14</v>
      </c>
      <c r="B5" s="2" t="s">
        <v>15</v>
      </c>
      <c r="C5" s="2" t="s">
        <v>11</v>
      </c>
      <c r="D5" s="2" t="s">
        <v>12</v>
      </c>
      <c r="E5" s="2" t="s">
        <v>16</v>
      </c>
      <c r="F5" s="24">
        <v>75</v>
      </c>
      <c r="G5" s="3"/>
      <c r="H5" s="29">
        <f t="shared" si="0"/>
        <v>75</v>
      </c>
      <c r="I5" s="4">
        <v>2</v>
      </c>
    </row>
    <row r="6" spans="1:9" ht="15" thickBot="1">
      <c r="A6" s="5" t="s">
        <v>17</v>
      </c>
      <c r="B6" s="6" t="s">
        <v>10</v>
      </c>
      <c r="C6" s="6" t="s">
        <v>11</v>
      </c>
      <c r="D6" s="6" t="s">
        <v>12</v>
      </c>
      <c r="E6" s="6" t="s">
        <v>18</v>
      </c>
      <c r="F6" s="25">
        <v>75</v>
      </c>
      <c r="G6" s="7"/>
      <c r="H6" s="30">
        <f t="shared" si="0"/>
        <v>75</v>
      </c>
      <c r="I6" s="8">
        <v>2</v>
      </c>
    </row>
    <row r="7" spans="1:9" ht="14.25">
      <c r="A7" s="14" t="s">
        <v>20</v>
      </c>
      <c r="B7" s="15" t="s">
        <v>10</v>
      </c>
      <c r="C7" s="15" t="s">
        <v>11</v>
      </c>
      <c r="D7" s="15" t="s">
        <v>21</v>
      </c>
      <c r="E7" s="15" t="s">
        <v>22</v>
      </c>
      <c r="F7" s="26">
        <v>79.5</v>
      </c>
      <c r="G7" s="12"/>
      <c r="H7" s="31">
        <f t="shared" si="0"/>
        <v>79.5</v>
      </c>
      <c r="I7" s="16">
        <v>1</v>
      </c>
    </row>
    <row r="8" spans="1:9" ht="14.25">
      <c r="A8" s="1" t="s">
        <v>23</v>
      </c>
      <c r="B8" s="2" t="s">
        <v>15</v>
      </c>
      <c r="C8" s="2" t="s">
        <v>11</v>
      </c>
      <c r="D8" s="2" t="s">
        <v>21</v>
      </c>
      <c r="E8" s="2" t="s">
        <v>24</v>
      </c>
      <c r="F8" s="24">
        <v>76.5</v>
      </c>
      <c r="G8" s="3"/>
      <c r="H8" s="29">
        <f t="shared" si="0"/>
        <v>76.5</v>
      </c>
      <c r="I8" s="4">
        <v>2</v>
      </c>
    </row>
    <row r="9" spans="1:9" ht="15" thickBot="1">
      <c r="A9" s="1" t="s">
        <v>25</v>
      </c>
      <c r="B9" s="2" t="s">
        <v>15</v>
      </c>
      <c r="C9" s="2" t="s">
        <v>11</v>
      </c>
      <c r="D9" s="2" t="s">
        <v>21</v>
      </c>
      <c r="E9" s="2" t="s">
        <v>26</v>
      </c>
      <c r="F9" s="24">
        <v>75</v>
      </c>
      <c r="G9" s="3"/>
      <c r="H9" s="25">
        <f t="shared" si="0"/>
        <v>75</v>
      </c>
      <c r="I9" s="4">
        <v>3</v>
      </c>
    </row>
    <row r="10" spans="1:9" ht="14.25">
      <c r="A10" s="9" t="s">
        <v>27</v>
      </c>
      <c r="B10" s="10" t="s">
        <v>10</v>
      </c>
      <c r="C10" s="10" t="s">
        <v>28</v>
      </c>
      <c r="D10" s="10" t="s">
        <v>29</v>
      </c>
      <c r="E10" s="10" t="s">
        <v>30</v>
      </c>
      <c r="F10" s="27">
        <v>74.5</v>
      </c>
      <c r="G10" s="11"/>
      <c r="H10" s="31">
        <f aca="true" t="shared" si="1" ref="H10:H17">F10+G10</f>
        <v>74.5</v>
      </c>
      <c r="I10" s="13">
        <v>1</v>
      </c>
    </row>
    <row r="11" spans="1:9" ht="14.25">
      <c r="A11" s="1" t="s">
        <v>31</v>
      </c>
      <c r="B11" s="2" t="s">
        <v>15</v>
      </c>
      <c r="C11" s="2" t="s">
        <v>28</v>
      </c>
      <c r="D11" s="2" t="s">
        <v>29</v>
      </c>
      <c r="E11" s="2" t="s">
        <v>32</v>
      </c>
      <c r="F11" s="24">
        <v>72.5</v>
      </c>
      <c r="G11" s="3"/>
      <c r="H11" s="29">
        <f t="shared" si="1"/>
        <v>72.5</v>
      </c>
      <c r="I11" s="4">
        <v>2</v>
      </c>
    </row>
    <row r="12" spans="1:9" ht="15" thickBot="1">
      <c r="A12" s="1" t="s">
        <v>33</v>
      </c>
      <c r="B12" s="2" t="s">
        <v>10</v>
      </c>
      <c r="C12" s="2" t="s">
        <v>28</v>
      </c>
      <c r="D12" s="2" t="s">
        <v>29</v>
      </c>
      <c r="E12" s="2" t="s">
        <v>34</v>
      </c>
      <c r="F12" s="24">
        <v>72</v>
      </c>
      <c r="G12" s="3"/>
      <c r="H12" s="25">
        <f t="shared" si="1"/>
        <v>72</v>
      </c>
      <c r="I12" s="4">
        <v>3</v>
      </c>
    </row>
    <row r="13" spans="1:9" ht="14.25">
      <c r="A13" s="9" t="s">
        <v>35</v>
      </c>
      <c r="B13" s="10" t="s">
        <v>15</v>
      </c>
      <c r="C13" s="10" t="s">
        <v>36</v>
      </c>
      <c r="D13" s="10" t="s">
        <v>37</v>
      </c>
      <c r="E13" s="10" t="s">
        <v>38</v>
      </c>
      <c r="F13" s="27">
        <v>75.5</v>
      </c>
      <c r="G13" s="11"/>
      <c r="H13" s="31">
        <f t="shared" si="1"/>
        <v>75.5</v>
      </c>
      <c r="I13" s="13">
        <v>1</v>
      </c>
    </row>
    <row r="14" spans="1:9" ht="14.25">
      <c r="A14" s="1" t="s">
        <v>39</v>
      </c>
      <c r="B14" s="2" t="s">
        <v>10</v>
      </c>
      <c r="C14" s="2" t="s">
        <v>36</v>
      </c>
      <c r="D14" s="2" t="s">
        <v>37</v>
      </c>
      <c r="E14" s="2" t="s">
        <v>40</v>
      </c>
      <c r="F14" s="24">
        <v>71.5</v>
      </c>
      <c r="G14" s="3"/>
      <c r="H14" s="29">
        <f t="shared" si="1"/>
        <v>71.5</v>
      </c>
      <c r="I14" s="4">
        <v>2</v>
      </c>
    </row>
    <row r="15" spans="1:9" ht="15" thickBot="1">
      <c r="A15" s="1" t="s">
        <v>41</v>
      </c>
      <c r="B15" s="2" t="s">
        <v>10</v>
      </c>
      <c r="C15" s="2" t="s">
        <v>36</v>
      </c>
      <c r="D15" s="2" t="s">
        <v>37</v>
      </c>
      <c r="E15" s="2" t="s">
        <v>42</v>
      </c>
      <c r="F15" s="24">
        <v>71</v>
      </c>
      <c r="G15" s="3"/>
      <c r="H15" s="25">
        <f t="shared" si="1"/>
        <v>71</v>
      </c>
      <c r="I15" s="4">
        <v>3</v>
      </c>
    </row>
    <row r="16" spans="1:9" ht="14.25">
      <c r="A16" s="9" t="s">
        <v>43</v>
      </c>
      <c r="B16" s="10" t="s">
        <v>15</v>
      </c>
      <c r="C16" s="10" t="s">
        <v>44</v>
      </c>
      <c r="D16" s="10" t="s">
        <v>45</v>
      </c>
      <c r="E16" s="10" t="s">
        <v>46</v>
      </c>
      <c r="F16" s="27">
        <v>57</v>
      </c>
      <c r="G16" s="11"/>
      <c r="H16" s="31">
        <f t="shared" si="1"/>
        <v>57</v>
      </c>
      <c r="I16" s="13">
        <v>1</v>
      </c>
    </row>
    <row r="17" spans="1:9" ht="14.25">
      <c r="A17" s="1" t="s">
        <v>47</v>
      </c>
      <c r="B17" s="2" t="s">
        <v>15</v>
      </c>
      <c r="C17" s="2" t="s">
        <v>44</v>
      </c>
      <c r="D17" s="2" t="s">
        <v>45</v>
      </c>
      <c r="E17" s="2" t="s">
        <v>48</v>
      </c>
      <c r="F17" s="24">
        <v>55.5</v>
      </c>
      <c r="G17" s="3"/>
      <c r="H17" s="29">
        <f t="shared" si="1"/>
        <v>55.5</v>
      </c>
      <c r="I17" s="4">
        <v>2</v>
      </c>
    </row>
    <row r="18" spans="1:9" ht="15" thickBot="1">
      <c r="A18" s="1" t="s">
        <v>49</v>
      </c>
      <c r="B18" s="2" t="s">
        <v>10</v>
      </c>
      <c r="C18" s="2" t="s">
        <v>44</v>
      </c>
      <c r="D18" s="2" t="s">
        <v>45</v>
      </c>
      <c r="E18" s="2" t="s">
        <v>50</v>
      </c>
      <c r="F18" s="24">
        <v>55.5</v>
      </c>
      <c r="G18" s="3"/>
      <c r="H18" s="25">
        <f aca="true" t="shared" si="2" ref="H18:H55">F18+G18</f>
        <v>55.5</v>
      </c>
      <c r="I18" s="4">
        <v>2</v>
      </c>
    </row>
    <row r="19" spans="1:9" ht="15" thickBot="1">
      <c r="A19" s="9" t="s">
        <v>51</v>
      </c>
      <c r="B19" s="10" t="s">
        <v>15</v>
      </c>
      <c r="C19" s="10" t="s">
        <v>52</v>
      </c>
      <c r="D19" s="10" t="s">
        <v>53</v>
      </c>
      <c r="E19" s="10" t="s">
        <v>54</v>
      </c>
      <c r="F19" s="27">
        <v>48.5</v>
      </c>
      <c r="G19" s="11"/>
      <c r="H19" s="32">
        <f t="shared" si="2"/>
        <v>48.5</v>
      </c>
      <c r="I19" s="13">
        <v>1</v>
      </c>
    </row>
    <row r="20" spans="1:9" ht="14.25">
      <c r="A20" s="9" t="s">
        <v>55</v>
      </c>
      <c r="B20" s="10" t="s">
        <v>15</v>
      </c>
      <c r="C20" s="10" t="s">
        <v>44</v>
      </c>
      <c r="D20" s="10" t="s">
        <v>56</v>
      </c>
      <c r="E20" s="10" t="s">
        <v>57</v>
      </c>
      <c r="F20" s="27">
        <v>62.5</v>
      </c>
      <c r="G20" s="11"/>
      <c r="H20" s="31">
        <f t="shared" si="2"/>
        <v>62.5</v>
      </c>
      <c r="I20" s="13">
        <v>1</v>
      </c>
    </row>
    <row r="21" spans="1:9" ht="14.25">
      <c r="A21" s="1" t="s">
        <v>58</v>
      </c>
      <c r="B21" s="2" t="s">
        <v>15</v>
      </c>
      <c r="C21" s="2" t="s">
        <v>44</v>
      </c>
      <c r="D21" s="2" t="s">
        <v>56</v>
      </c>
      <c r="E21" s="2" t="s">
        <v>59</v>
      </c>
      <c r="F21" s="24">
        <v>57</v>
      </c>
      <c r="G21" s="3"/>
      <c r="H21" s="29">
        <f t="shared" si="2"/>
        <v>57</v>
      </c>
      <c r="I21" s="4">
        <v>2</v>
      </c>
    </row>
    <row r="22" spans="1:9" ht="14.25">
      <c r="A22" s="1" t="s">
        <v>60</v>
      </c>
      <c r="B22" s="2" t="s">
        <v>10</v>
      </c>
      <c r="C22" s="2" t="s">
        <v>44</v>
      </c>
      <c r="D22" s="2" t="s">
        <v>56</v>
      </c>
      <c r="E22" s="2" t="s">
        <v>61</v>
      </c>
      <c r="F22" s="24">
        <v>55.5</v>
      </c>
      <c r="G22" s="3"/>
      <c r="H22" s="29">
        <f t="shared" si="2"/>
        <v>55.5</v>
      </c>
      <c r="I22" s="4">
        <v>3</v>
      </c>
    </row>
    <row r="23" spans="1:9" ht="14.25">
      <c r="A23" s="1" t="s">
        <v>62</v>
      </c>
      <c r="B23" s="2" t="s">
        <v>10</v>
      </c>
      <c r="C23" s="2" t="s">
        <v>44</v>
      </c>
      <c r="D23" s="2" t="s">
        <v>56</v>
      </c>
      <c r="E23" s="2" t="s">
        <v>63</v>
      </c>
      <c r="F23" s="24">
        <v>55.5</v>
      </c>
      <c r="G23" s="3"/>
      <c r="H23" s="29">
        <f t="shared" si="2"/>
        <v>55.5</v>
      </c>
      <c r="I23" s="4">
        <v>3</v>
      </c>
    </row>
    <row r="24" spans="1:9" ht="14.25">
      <c r="A24" s="1" t="s">
        <v>64</v>
      </c>
      <c r="B24" s="2" t="s">
        <v>15</v>
      </c>
      <c r="C24" s="2" t="s">
        <v>44</v>
      </c>
      <c r="D24" s="2" t="s">
        <v>56</v>
      </c>
      <c r="E24" s="2" t="s">
        <v>65</v>
      </c>
      <c r="F24" s="24">
        <v>49.5</v>
      </c>
      <c r="G24" s="3"/>
      <c r="H24" s="29">
        <f t="shared" si="2"/>
        <v>49.5</v>
      </c>
      <c r="I24" s="4">
        <v>5</v>
      </c>
    </row>
    <row r="25" spans="1:9" ht="14.25">
      <c r="A25" s="1" t="s">
        <v>66</v>
      </c>
      <c r="B25" s="2" t="s">
        <v>15</v>
      </c>
      <c r="C25" s="2" t="s">
        <v>44</v>
      </c>
      <c r="D25" s="2" t="s">
        <v>56</v>
      </c>
      <c r="E25" s="2" t="s">
        <v>67</v>
      </c>
      <c r="F25" s="24">
        <v>48.5</v>
      </c>
      <c r="G25" s="3"/>
      <c r="H25" s="29">
        <f t="shared" si="2"/>
        <v>48.5</v>
      </c>
      <c r="I25" s="4">
        <v>6</v>
      </c>
    </row>
    <row r="26" spans="1:9" ht="15" thickBot="1">
      <c r="A26" s="1" t="s">
        <v>68</v>
      </c>
      <c r="B26" s="2" t="s">
        <v>10</v>
      </c>
      <c r="C26" s="2" t="s">
        <v>44</v>
      </c>
      <c r="D26" s="2" t="s">
        <v>56</v>
      </c>
      <c r="E26" s="2" t="s">
        <v>69</v>
      </c>
      <c r="F26" s="24">
        <v>48</v>
      </c>
      <c r="G26" s="3"/>
      <c r="H26" s="25">
        <f t="shared" si="2"/>
        <v>48</v>
      </c>
      <c r="I26" s="4">
        <v>7</v>
      </c>
    </row>
    <row r="27" spans="1:9" ht="14.25">
      <c r="A27" s="9" t="s">
        <v>70</v>
      </c>
      <c r="B27" s="10" t="s">
        <v>10</v>
      </c>
      <c r="C27" s="10" t="s">
        <v>52</v>
      </c>
      <c r="D27" s="10" t="s">
        <v>71</v>
      </c>
      <c r="E27" s="10" t="s">
        <v>72</v>
      </c>
      <c r="F27" s="27">
        <v>61</v>
      </c>
      <c r="G27" s="11"/>
      <c r="H27" s="31">
        <f t="shared" si="2"/>
        <v>61</v>
      </c>
      <c r="I27" s="13">
        <v>1</v>
      </c>
    </row>
    <row r="28" spans="1:9" ht="14.25">
      <c r="A28" s="1" t="s">
        <v>73</v>
      </c>
      <c r="B28" s="2" t="s">
        <v>15</v>
      </c>
      <c r="C28" s="2" t="s">
        <v>52</v>
      </c>
      <c r="D28" s="2" t="s">
        <v>71</v>
      </c>
      <c r="E28" s="2" t="s">
        <v>74</v>
      </c>
      <c r="F28" s="24">
        <v>61</v>
      </c>
      <c r="G28" s="3"/>
      <c r="H28" s="29">
        <f t="shared" si="2"/>
        <v>61</v>
      </c>
      <c r="I28" s="4">
        <v>1</v>
      </c>
    </row>
    <row r="29" spans="1:9" ht="15" thickBot="1">
      <c r="A29" s="1" t="s">
        <v>75</v>
      </c>
      <c r="B29" s="2" t="s">
        <v>15</v>
      </c>
      <c r="C29" s="2" t="s">
        <v>52</v>
      </c>
      <c r="D29" s="2" t="s">
        <v>71</v>
      </c>
      <c r="E29" s="2" t="s">
        <v>76</v>
      </c>
      <c r="F29" s="24">
        <v>60</v>
      </c>
      <c r="G29" s="3"/>
      <c r="H29" s="25">
        <f t="shared" si="2"/>
        <v>60</v>
      </c>
      <c r="I29" s="4">
        <v>3</v>
      </c>
    </row>
    <row r="30" spans="1:9" ht="14.25">
      <c r="A30" s="9" t="s">
        <v>77</v>
      </c>
      <c r="B30" s="10" t="s">
        <v>10</v>
      </c>
      <c r="C30" s="10" t="s">
        <v>78</v>
      </c>
      <c r="D30" s="10" t="s">
        <v>79</v>
      </c>
      <c r="E30" s="10" t="s">
        <v>80</v>
      </c>
      <c r="F30" s="27">
        <v>66.5</v>
      </c>
      <c r="G30" s="11"/>
      <c r="H30" s="31">
        <f t="shared" si="2"/>
        <v>66.5</v>
      </c>
      <c r="I30" s="13">
        <v>1</v>
      </c>
    </row>
    <row r="31" spans="1:9" ht="14.25">
      <c r="A31" s="1" t="s">
        <v>81</v>
      </c>
      <c r="B31" s="2" t="s">
        <v>10</v>
      </c>
      <c r="C31" s="2" t="s">
        <v>78</v>
      </c>
      <c r="D31" s="2" t="s">
        <v>79</v>
      </c>
      <c r="E31" s="2" t="s">
        <v>82</v>
      </c>
      <c r="F31" s="24">
        <v>66.5</v>
      </c>
      <c r="G31" s="3"/>
      <c r="H31" s="29">
        <f t="shared" si="2"/>
        <v>66.5</v>
      </c>
      <c r="I31" s="4">
        <v>1</v>
      </c>
    </row>
    <row r="32" spans="1:9" ht="14.25">
      <c r="A32" s="1" t="s">
        <v>83</v>
      </c>
      <c r="B32" s="2" t="s">
        <v>10</v>
      </c>
      <c r="C32" s="2" t="s">
        <v>78</v>
      </c>
      <c r="D32" s="2" t="s">
        <v>79</v>
      </c>
      <c r="E32" s="2" t="s">
        <v>84</v>
      </c>
      <c r="F32" s="24">
        <v>65.5</v>
      </c>
      <c r="G32" s="3"/>
      <c r="H32" s="29">
        <f t="shared" si="2"/>
        <v>65.5</v>
      </c>
      <c r="I32" s="4">
        <v>3</v>
      </c>
    </row>
    <row r="33" spans="1:9" ht="14.25">
      <c r="A33" s="1" t="s">
        <v>85</v>
      </c>
      <c r="B33" s="2" t="s">
        <v>10</v>
      </c>
      <c r="C33" s="2" t="s">
        <v>78</v>
      </c>
      <c r="D33" s="2" t="s">
        <v>79</v>
      </c>
      <c r="E33" s="2" t="s">
        <v>86</v>
      </c>
      <c r="F33" s="24">
        <v>53.5</v>
      </c>
      <c r="G33" s="3"/>
      <c r="H33" s="29">
        <f t="shared" si="2"/>
        <v>53.5</v>
      </c>
      <c r="I33" s="4">
        <v>4</v>
      </c>
    </row>
    <row r="34" spans="1:9" ht="14.25">
      <c r="A34" s="1" t="s">
        <v>87</v>
      </c>
      <c r="B34" s="2" t="s">
        <v>10</v>
      </c>
      <c r="C34" s="2" t="s">
        <v>78</v>
      </c>
      <c r="D34" s="2" t="s">
        <v>79</v>
      </c>
      <c r="E34" s="2" t="s">
        <v>88</v>
      </c>
      <c r="F34" s="24">
        <v>52.5</v>
      </c>
      <c r="G34" s="3"/>
      <c r="H34" s="29">
        <f t="shared" si="2"/>
        <v>52.5</v>
      </c>
      <c r="I34" s="4">
        <v>5</v>
      </c>
    </row>
    <row r="35" spans="1:9" ht="15" thickBot="1">
      <c r="A35" s="5" t="s">
        <v>89</v>
      </c>
      <c r="B35" s="6" t="s">
        <v>10</v>
      </c>
      <c r="C35" s="6" t="s">
        <v>78</v>
      </c>
      <c r="D35" s="6" t="s">
        <v>79</v>
      </c>
      <c r="E35" s="6" t="s">
        <v>90</v>
      </c>
      <c r="F35" s="25">
        <v>40</v>
      </c>
      <c r="G35" s="7"/>
      <c r="H35" s="25">
        <f t="shared" si="2"/>
        <v>40</v>
      </c>
      <c r="I35" s="8">
        <v>6</v>
      </c>
    </row>
    <row r="36" spans="1:9" ht="14.25">
      <c r="A36" s="9" t="s">
        <v>91</v>
      </c>
      <c r="B36" s="10" t="s">
        <v>15</v>
      </c>
      <c r="C36" s="10" t="s">
        <v>92</v>
      </c>
      <c r="D36" s="10" t="s">
        <v>93</v>
      </c>
      <c r="E36" s="10" t="s">
        <v>94</v>
      </c>
      <c r="F36" s="27">
        <v>55.5</v>
      </c>
      <c r="G36" s="11"/>
      <c r="H36" s="31">
        <f t="shared" si="2"/>
        <v>55.5</v>
      </c>
      <c r="I36" s="13">
        <v>1</v>
      </c>
    </row>
    <row r="37" spans="1:9" ht="15" thickBot="1">
      <c r="A37" s="1" t="s">
        <v>95</v>
      </c>
      <c r="B37" s="2" t="s">
        <v>15</v>
      </c>
      <c r="C37" s="2" t="s">
        <v>92</v>
      </c>
      <c r="D37" s="2" t="s">
        <v>93</v>
      </c>
      <c r="E37" s="2" t="s">
        <v>96</v>
      </c>
      <c r="F37" s="24">
        <v>50</v>
      </c>
      <c r="G37" s="3"/>
      <c r="H37" s="25">
        <f t="shared" si="2"/>
        <v>50</v>
      </c>
      <c r="I37" s="4">
        <v>2</v>
      </c>
    </row>
    <row r="38" spans="1:9" ht="14.25">
      <c r="A38" s="9" t="s">
        <v>97</v>
      </c>
      <c r="B38" s="10" t="s">
        <v>10</v>
      </c>
      <c r="C38" s="10" t="s">
        <v>98</v>
      </c>
      <c r="D38" s="10" t="s">
        <v>99</v>
      </c>
      <c r="E38" s="10" t="s">
        <v>100</v>
      </c>
      <c r="F38" s="27">
        <v>72</v>
      </c>
      <c r="G38" s="11"/>
      <c r="H38" s="31">
        <f t="shared" si="2"/>
        <v>72</v>
      </c>
      <c r="I38" s="13">
        <v>1</v>
      </c>
    </row>
    <row r="39" spans="1:9" ht="15" thickBot="1">
      <c r="A39" s="1" t="s">
        <v>101</v>
      </c>
      <c r="B39" s="2" t="s">
        <v>10</v>
      </c>
      <c r="C39" s="2" t="s">
        <v>98</v>
      </c>
      <c r="D39" s="2" t="s">
        <v>99</v>
      </c>
      <c r="E39" s="2" t="s">
        <v>102</v>
      </c>
      <c r="F39" s="24">
        <v>51</v>
      </c>
      <c r="G39" s="3"/>
      <c r="H39" s="25">
        <f t="shared" si="2"/>
        <v>51</v>
      </c>
      <c r="I39" s="4">
        <v>2</v>
      </c>
    </row>
    <row r="40" spans="1:9" ht="15" thickBot="1">
      <c r="A40" s="9" t="s">
        <v>103</v>
      </c>
      <c r="B40" s="10" t="s">
        <v>15</v>
      </c>
      <c r="C40" s="10" t="s">
        <v>104</v>
      </c>
      <c r="D40" s="10" t="s">
        <v>105</v>
      </c>
      <c r="E40" s="10" t="s">
        <v>106</v>
      </c>
      <c r="F40" s="27">
        <v>59</v>
      </c>
      <c r="G40" s="11"/>
      <c r="H40" s="32">
        <f t="shared" si="2"/>
        <v>59</v>
      </c>
      <c r="I40" s="13">
        <v>1</v>
      </c>
    </row>
    <row r="41" spans="1:9" ht="15" thickBot="1">
      <c r="A41" s="9" t="s">
        <v>107</v>
      </c>
      <c r="B41" s="10" t="s">
        <v>15</v>
      </c>
      <c r="C41" s="10" t="s">
        <v>108</v>
      </c>
      <c r="D41" s="10" t="s">
        <v>109</v>
      </c>
      <c r="E41" s="10" t="s">
        <v>110</v>
      </c>
      <c r="F41" s="27">
        <v>49.5</v>
      </c>
      <c r="G41" s="11"/>
      <c r="H41" s="32">
        <f t="shared" si="2"/>
        <v>49.5</v>
      </c>
      <c r="I41" s="13">
        <v>1</v>
      </c>
    </row>
    <row r="42" spans="1:9" ht="14.25">
      <c r="A42" s="9" t="s">
        <v>111</v>
      </c>
      <c r="B42" s="10" t="s">
        <v>10</v>
      </c>
      <c r="C42" s="10" t="s">
        <v>112</v>
      </c>
      <c r="D42" s="10" t="s">
        <v>113</v>
      </c>
      <c r="E42" s="10" t="s">
        <v>114</v>
      </c>
      <c r="F42" s="27">
        <v>55</v>
      </c>
      <c r="G42" s="11"/>
      <c r="H42" s="31">
        <f t="shared" si="2"/>
        <v>55</v>
      </c>
      <c r="I42" s="13">
        <v>1</v>
      </c>
    </row>
    <row r="43" spans="1:9" ht="14.25">
      <c r="A43" s="1" t="s">
        <v>115</v>
      </c>
      <c r="B43" s="2" t="s">
        <v>15</v>
      </c>
      <c r="C43" s="2" t="s">
        <v>112</v>
      </c>
      <c r="D43" s="2" t="s">
        <v>113</v>
      </c>
      <c r="E43" s="2" t="s">
        <v>116</v>
      </c>
      <c r="F43" s="24">
        <v>54</v>
      </c>
      <c r="G43" s="3"/>
      <c r="H43" s="29">
        <f t="shared" si="2"/>
        <v>54</v>
      </c>
      <c r="I43" s="4">
        <v>2</v>
      </c>
    </row>
    <row r="44" spans="1:9" ht="15" thickBot="1">
      <c r="A44" s="1" t="s">
        <v>117</v>
      </c>
      <c r="B44" s="2" t="s">
        <v>10</v>
      </c>
      <c r="C44" s="2" t="s">
        <v>112</v>
      </c>
      <c r="D44" s="2" t="s">
        <v>113</v>
      </c>
      <c r="E44" s="2" t="s">
        <v>118</v>
      </c>
      <c r="F44" s="24">
        <v>52</v>
      </c>
      <c r="G44" s="3"/>
      <c r="H44" s="25">
        <f t="shared" si="2"/>
        <v>52</v>
      </c>
      <c r="I44" s="4">
        <v>3</v>
      </c>
    </row>
    <row r="45" spans="1:9" ht="14.25">
      <c r="A45" s="9" t="s">
        <v>119</v>
      </c>
      <c r="B45" s="10" t="s">
        <v>10</v>
      </c>
      <c r="C45" s="10" t="s">
        <v>120</v>
      </c>
      <c r="D45" s="10" t="s">
        <v>121</v>
      </c>
      <c r="E45" s="10" t="s">
        <v>122</v>
      </c>
      <c r="F45" s="27">
        <v>59</v>
      </c>
      <c r="G45" s="11"/>
      <c r="H45" s="31">
        <f t="shared" si="2"/>
        <v>59</v>
      </c>
      <c r="I45" s="13">
        <v>1</v>
      </c>
    </row>
    <row r="46" spans="1:9" ht="14.25">
      <c r="A46" s="1" t="s">
        <v>123</v>
      </c>
      <c r="B46" s="2" t="s">
        <v>15</v>
      </c>
      <c r="C46" s="2" t="s">
        <v>120</v>
      </c>
      <c r="D46" s="2" t="s">
        <v>121</v>
      </c>
      <c r="E46" s="2" t="s">
        <v>124</v>
      </c>
      <c r="F46" s="24">
        <v>53</v>
      </c>
      <c r="G46" s="3"/>
      <c r="H46" s="29">
        <f t="shared" si="2"/>
        <v>53</v>
      </c>
      <c r="I46" s="4">
        <v>2</v>
      </c>
    </row>
    <row r="47" spans="1:9" ht="15" thickBot="1">
      <c r="A47" s="1" t="s">
        <v>125</v>
      </c>
      <c r="B47" s="2" t="s">
        <v>15</v>
      </c>
      <c r="C47" s="2" t="s">
        <v>120</v>
      </c>
      <c r="D47" s="2" t="s">
        <v>121</v>
      </c>
      <c r="E47" s="2" t="s">
        <v>126</v>
      </c>
      <c r="F47" s="24">
        <v>51.5</v>
      </c>
      <c r="G47" s="3"/>
      <c r="H47" s="25">
        <f t="shared" si="2"/>
        <v>51.5</v>
      </c>
      <c r="I47" s="4">
        <v>3</v>
      </c>
    </row>
    <row r="48" spans="1:9" ht="14.25">
      <c r="A48" s="9" t="s">
        <v>127</v>
      </c>
      <c r="B48" s="10" t="s">
        <v>10</v>
      </c>
      <c r="C48" s="10" t="s">
        <v>128</v>
      </c>
      <c r="D48" s="10" t="s">
        <v>129</v>
      </c>
      <c r="E48" s="10" t="s">
        <v>130</v>
      </c>
      <c r="F48" s="27">
        <v>61.5</v>
      </c>
      <c r="G48" s="11"/>
      <c r="H48" s="31">
        <f t="shared" si="2"/>
        <v>61.5</v>
      </c>
      <c r="I48" s="13">
        <v>1</v>
      </c>
    </row>
    <row r="49" spans="1:9" ht="14.25">
      <c r="A49" s="1" t="s">
        <v>131</v>
      </c>
      <c r="B49" s="2" t="s">
        <v>10</v>
      </c>
      <c r="C49" s="2" t="s">
        <v>128</v>
      </c>
      <c r="D49" s="2" t="s">
        <v>129</v>
      </c>
      <c r="E49" s="2" t="s">
        <v>132</v>
      </c>
      <c r="F49" s="24">
        <v>59</v>
      </c>
      <c r="G49" s="3"/>
      <c r="H49" s="29">
        <f t="shared" si="2"/>
        <v>59</v>
      </c>
      <c r="I49" s="4">
        <v>2</v>
      </c>
    </row>
    <row r="50" spans="1:9" ht="14.25">
      <c r="A50" s="1" t="s">
        <v>133</v>
      </c>
      <c r="B50" s="2" t="s">
        <v>10</v>
      </c>
      <c r="C50" s="2" t="s">
        <v>128</v>
      </c>
      <c r="D50" s="2" t="s">
        <v>129</v>
      </c>
      <c r="E50" s="2" t="s">
        <v>134</v>
      </c>
      <c r="F50" s="24">
        <v>50</v>
      </c>
      <c r="G50" s="3"/>
      <c r="H50" s="29">
        <f t="shared" si="2"/>
        <v>50</v>
      </c>
      <c r="I50" s="4">
        <v>3</v>
      </c>
    </row>
    <row r="51" spans="1:9" ht="14.25">
      <c r="A51" s="1" t="s">
        <v>135</v>
      </c>
      <c r="B51" s="2" t="s">
        <v>10</v>
      </c>
      <c r="C51" s="2" t="s">
        <v>128</v>
      </c>
      <c r="D51" s="2" t="s">
        <v>129</v>
      </c>
      <c r="E51" s="2" t="s">
        <v>136</v>
      </c>
      <c r="F51" s="24">
        <v>46.5</v>
      </c>
      <c r="G51" s="3"/>
      <c r="H51" s="29">
        <f t="shared" si="2"/>
        <v>46.5</v>
      </c>
      <c r="I51" s="4">
        <v>4</v>
      </c>
    </row>
    <row r="52" spans="1:9" ht="14.25">
      <c r="A52" s="1" t="s">
        <v>137</v>
      </c>
      <c r="B52" s="2" t="s">
        <v>10</v>
      </c>
      <c r="C52" s="2" t="s">
        <v>128</v>
      </c>
      <c r="D52" s="2" t="s">
        <v>129</v>
      </c>
      <c r="E52" s="2" t="s">
        <v>138</v>
      </c>
      <c r="F52" s="24">
        <v>45.5</v>
      </c>
      <c r="G52" s="3"/>
      <c r="H52" s="29">
        <f t="shared" si="2"/>
        <v>45.5</v>
      </c>
      <c r="I52" s="4">
        <v>5</v>
      </c>
    </row>
    <row r="53" spans="1:9" ht="14.25">
      <c r="A53" s="1" t="s">
        <v>139</v>
      </c>
      <c r="B53" s="2" t="s">
        <v>10</v>
      </c>
      <c r="C53" s="2" t="s">
        <v>128</v>
      </c>
      <c r="D53" s="2" t="s">
        <v>129</v>
      </c>
      <c r="E53" s="2" t="s">
        <v>140</v>
      </c>
      <c r="F53" s="24">
        <v>43.5</v>
      </c>
      <c r="G53" s="3"/>
      <c r="H53" s="29">
        <f t="shared" si="2"/>
        <v>43.5</v>
      </c>
      <c r="I53" s="4">
        <v>6</v>
      </c>
    </row>
    <row r="54" spans="1:9" ht="14.25">
      <c r="A54" s="1" t="s">
        <v>141</v>
      </c>
      <c r="B54" s="2" t="s">
        <v>10</v>
      </c>
      <c r="C54" s="2" t="s">
        <v>128</v>
      </c>
      <c r="D54" s="2" t="s">
        <v>129</v>
      </c>
      <c r="E54" s="2" t="s">
        <v>142</v>
      </c>
      <c r="F54" s="24">
        <v>43.5</v>
      </c>
      <c r="G54" s="3"/>
      <c r="H54" s="29">
        <f t="shared" si="2"/>
        <v>43.5</v>
      </c>
      <c r="I54" s="4">
        <v>6</v>
      </c>
    </row>
    <row r="55" spans="1:9" ht="15" thickBot="1">
      <c r="A55" s="1" t="s">
        <v>143</v>
      </c>
      <c r="B55" s="2" t="s">
        <v>10</v>
      </c>
      <c r="C55" s="2" t="s">
        <v>128</v>
      </c>
      <c r="D55" s="2" t="s">
        <v>129</v>
      </c>
      <c r="E55" s="2" t="s">
        <v>144</v>
      </c>
      <c r="F55" s="24">
        <v>37</v>
      </c>
      <c r="G55" s="3"/>
      <c r="H55" s="25">
        <f t="shared" si="2"/>
        <v>37</v>
      </c>
      <c r="I55" s="4">
        <v>8</v>
      </c>
    </row>
    <row r="56" spans="1:9" ht="15" thickBot="1">
      <c r="A56" s="9" t="s">
        <v>145</v>
      </c>
      <c r="B56" s="10" t="s">
        <v>10</v>
      </c>
      <c r="C56" s="10" t="s">
        <v>78</v>
      </c>
      <c r="D56" s="10" t="s">
        <v>146</v>
      </c>
      <c r="E56" s="10" t="s">
        <v>147</v>
      </c>
      <c r="F56" s="27">
        <v>61</v>
      </c>
      <c r="G56" s="11"/>
      <c r="H56" s="32">
        <f aca="true" t="shared" si="3" ref="H56:H79">F56+G56</f>
        <v>61</v>
      </c>
      <c r="I56" s="13">
        <v>1</v>
      </c>
    </row>
    <row r="57" spans="1:9" ht="15" thickBot="1">
      <c r="A57" s="9" t="s">
        <v>148</v>
      </c>
      <c r="B57" s="10" t="s">
        <v>10</v>
      </c>
      <c r="C57" s="10" t="s">
        <v>149</v>
      </c>
      <c r="D57" s="10" t="s">
        <v>150</v>
      </c>
      <c r="E57" s="10" t="s">
        <v>151</v>
      </c>
      <c r="F57" s="27">
        <v>46.5</v>
      </c>
      <c r="G57" s="11"/>
      <c r="H57" s="32">
        <f t="shared" si="3"/>
        <v>46.5</v>
      </c>
      <c r="I57" s="13">
        <v>1</v>
      </c>
    </row>
    <row r="58" spans="1:9" ht="14.25">
      <c r="A58" s="9" t="s">
        <v>152</v>
      </c>
      <c r="B58" s="10" t="s">
        <v>10</v>
      </c>
      <c r="C58" s="10" t="s">
        <v>44</v>
      </c>
      <c r="D58" s="10" t="s">
        <v>153</v>
      </c>
      <c r="E58" s="10" t="s">
        <v>154</v>
      </c>
      <c r="F58" s="27">
        <v>49.5</v>
      </c>
      <c r="G58" s="11"/>
      <c r="H58" s="31">
        <f t="shared" si="3"/>
        <v>49.5</v>
      </c>
      <c r="I58" s="13">
        <v>1</v>
      </c>
    </row>
    <row r="59" spans="1:9" ht="14.25">
      <c r="A59" s="1" t="s">
        <v>155</v>
      </c>
      <c r="B59" s="2" t="s">
        <v>10</v>
      </c>
      <c r="C59" s="2" t="s">
        <v>44</v>
      </c>
      <c r="D59" s="2" t="s">
        <v>153</v>
      </c>
      <c r="E59" s="2" t="s">
        <v>156</v>
      </c>
      <c r="F59" s="24">
        <v>48.5</v>
      </c>
      <c r="G59" s="3"/>
      <c r="H59" s="29">
        <f t="shared" si="3"/>
        <v>48.5</v>
      </c>
      <c r="I59" s="4">
        <v>2</v>
      </c>
    </row>
    <row r="60" spans="1:9" ht="15" thickBot="1">
      <c r="A60" s="5" t="s">
        <v>157</v>
      </c>
      <c r="B60" s="6" t="s">
        <v>10</v>
      </c>
      <c r="C60" s="6" t="s">
        <v>44</v>
      </c>
      <c r="D60" s="6" t="s">
        <v>153</v>
      </c>
      <c r="E60" s="6" t="s">
        <v>158</v>
      </c>
      <c r="F60" s="25">
        <v>44</v>
      </c>
      <c r="G60" s="7"/>
      <c r="H60" s="25">
        <f t="shared" si="3"/>
        <v>44</v>
      </c>
      <c r="I60" s="8">
        <v>3</v>
      </c>
    </row>
    <row r="61" spans="1:9" ht="14.25">
      <c r="A61" s="9" t="s">
        <v>159</v>
      </c>
      <c r="B61" s="10" t="s">
        <v>15</v>
      </c>
      <c r="C61" s="10" t="s">
        <v>160</v>
      </c>
      <c r="D61" s="10" t="s">
        <v>161</v>
      </c>
      <c r="E61" s="10" t="s">
        <v>162</v>
      </c>
      <c r="F61" s="27">
        <v>64.5</v>
      </c>
      <c r="G61" s="11"/>
      <c r="H61" s="31">
        <f t="shared" si="3"/>
        <v>64.5</v>
      </c>
      <c r="I61" s="13">
        <v>1</v>
      </c>
    </row>
    <row r="62" spans="1:9" ht="15" thickBot="1">
      <c r="A62" s="1" t="s">
        <v>163</v>
      </c>
      <c r="B62" s="2" t="s">
        <v>15</v>
      </c>
      <c r="C62" s="2" t="s">
        <v>160</v>
      </c>
      <c r="D62" s="2" t="s">
        <v>161</v>
      </c>
      <c r="E62" s="2" t="s">
        <v>164</v>
      </c>
      <c r="F62" s="24">
        <v>56</v>
      </c>
      <c r="G62" s="3"/>
      <c r="H62" s="25">
        <f t="shared" si="3"/>
        <v>56</v>
      </c>
      <c r="I62" s="4">
        <v>2</v>
      </c>
    </row>
    <row r="63" spans="1:9" ht="15" thickBot="1">
      <c r="A63" s="9" t="s">
        <v>165</v>
      </c>
      <c r="B63" s="10" t="s">
        <v>15</v>
      </c>
      <c r="C63" s="10" t="s">
        <v>166</v>
      </c>
      <c r="D63" s="10" t="s">
        <v>167</v>
      </c>
      <c r="E63" s="10" t="s">
        <v>168</v>
      </c>
      <c r="F63" s="27">
        <v>52</v>
      </c>
      <c r="G63" s="11"/>
      <c r="H63" s="32">
        <f t="shared" si="3"/>
        <v>52</v>
      </c>
      <c r="I63" s="13">
        <v>1</v>
      </c>
    </row>
    <row r="64" spans="1:9" ht="14.25">
      <c r="A64" s="9" t="s">
        <v>169</v>
      </c>
      <c r="B64" s="10" t="s">
        <v>15</v>
      </c>
      <c r="C64" s="10" t="s">
        <v>170</v>
      </c>
      <c r="D64" s="10" t="s">
        <v>171</v>
      </c>
      <c r="E64" s="10" t="s">
        <v>172</v>
      </c>
      <c r="F64" s="27">
        <v>55</v>
      </c>
      <c r="G64" s="11"/>
      <c r="H64" s="31">
        <f t="shared" si="3"/>
        <v>55</v>
      </c>
      <c r="I64" s="13">
        <v>1</v>
      </c>
    </row>
    <row r="65" spans="1:9" ht="14.25">
      <c r="A65" s="1" t="s">
        <v>173</v>
      </c>
      <c r="B65" s="2" t="s">
        <v>10</v>
      </c>
      <c r="C65" s="2" t="s">
        <v>170</v>
      </c>
      <c r="D65" s="2" t="s">
        <v>171</v>
      </c>
      <c r="E65" s="2" t="s">
        <v>174</v>
      </c>
      <c r="F65" s="24">
        <v>51</v>
      </c>
      <c r="G65" s="3"/>
      <c r="H65" s="29">
        <f t="shared" si="3"/>
        <v>51</v>
      </c>
      <c r="I65" s="4">
        <v>2</v>
      </c>
    </row>
    <row r="66" spans="1:9" ht="14.25">
      <c r="A66" s="1" t="s">
        <v>175</v>
      </c>
      <c r="B66" s="2" t="s">
        <v>15</v>
      </c>
      <c r="C66" s="2" t="s">
        <v>170</v>
      </c>
      <c r="D66" s="2" t="s">
        <v>171</v>
      </c>
      <c r="E66" s="2" t="s">
        <v>176</v>
      </c>
      <c r="F66" s="24">
        <v>50.5</v>
      </c>
      <c r="G66" s="3"/>
      <c r="H66" s="29">
        <f t="shared" si="3"/>
        <v>50.5</v>
      </c>
      <c r="I66" s="4">
        <v>3</v>
      </c>
    </row>
    <row r="67" spans="1:9" ht="14.25">
      <c r="A67" s="1" t="s">
        <v>177</v>
      </c>
      <c r="B67" s="2" t="s">
        <v>10</v>
      </c>
      <c r="C67" s="2" t="s">
        <v>170</v>
      </c>
      <c r="D67" s="2" t="s">
        <v>171</v>
      </c>
      <c r="E67" s="2" t="s">
        <v>178</v>
      </c>
      <c r="F67" s="24">
        <v>45.5</v>
      </c>
      <c r="G67" s="3"/>
      <c r="H67" s="29">
        <f t="shared" si="3"/>
        <v>45.5</v>
      </c>
      <c r="I67" s="4">
        <v>4</v>
      </c>
    </row>
    <row r="68" spans="1:9" ht="14.25">
      <c r="A68" s="1" t="s">
        <v>179</v>
      </c>
      <c r="B68" s="2" t="s">
        <v>10</v>
      </c>
      <c r="C68" s="2" t="s">
        <v>170</v>
      </c>
      <c r="D68" s="2" t="s">
        <v>171</v>
      </c>
      <c r="E68" s="2" t="s">
        <v>180</v>
      </c>
      <c r="F68" s="24">
        <v>44.5</v>
      </c>
      <c r="G68" s="3"/>
      <c r="H68" s="29">
        <f t="shared" si="3"/>
        <v>44.5</v>
      </c>
      <c r="I68" s="4">
        <v>5</v>
      </c>
    </row>
    <row r="69" spans="1:9" ht="14.25">
      <c r="A69" s="1" t="s">
        <v>181</v>
      </c>
      <c r="B69" s="2" t="s">
        <v>10</v>
      </c>
      <c r="C69" s="2" t="s">
        <v>170</v>
      </c>
      <c r="D69" s="2" t="s">
        <v>171</v>
      </c>
      <c r="E69" s="2" t="s">
        <v>182</v>
      </c>
      <c r="F69" s="24">
        <v>42</v>
      </c>
      <c r="G69" s="3"/>
      <c r="H69" s="29">
        <f t="shared" si="3"/>
        <v>42</v>
      </c>
      <c r="I69" s="4">
        <v>6</v>
      </c>
    </row>
    <row r="70" spans="1:9" ht="14.25">
      <c r="A70" s="1" t="s">
        <v>183</v>
      </c>
      <c r="B70" s="2" t="s">
        <v>15</v>
      </c>
      <c r="C70" s="2" t="s">
        <v>170</v>
      </c>
      <c r="D70" s="2" t="s">
        <v>171</v>
      </c>
      <c r="E70" s="2" t="s">
        <v>184</v>
      </c>
      <c r="F70" s="24">
        <v>41.5</v>
      </c>
      <c r="G70" s="3"/>
      <c r="H70" s="29">
        <f t="shared" si="3"/>
        <v>41.5</v>
      </c>
      <c r="I70" s="4">
        <v>7</v>
      </c>
    </row>
    <row r="71" spans="1:9" ht="14.25">
      <c r="A71" s="1" t="s">
        <v>185</v>
      </c>
      <c r="B71" s="2" t="s">
        <v>10</v>
      </c>
      <c r="C71" s="2" t="s">
        <v>170</v>
      </c>
      <c r="D71" s="2" t="s">
        <v>171</v>
      </c>
      <c r="E71" s="2" t="s">
        <v>186</v>
      </c>
      <c r="F71" s="24">
        <v>41</v>
      </c>
      <c r="G71" s="3"/>
      <c r="H71" s="29">
        <f t="shared" si="3"/>
        <v>41</v>
      </c>
      <c r="I71" s="4">
        <v>8</v>
      </c>
    </row>
    <row r="72" spans="1:9" ht="14.25">
      <c r="A72" s="1" t="s">
        <v>187</v>
      </c>
      <c r="B72" s="2" t="s">
        <v>15</v>
      </c>
      <c r="C72" s="2" t="s">
        <v>170</v>
      </c>
      <c r="D72" s="2" t="s">
        <v>171</v>
      </c>
      <c r="E72" s="2" t="s">
        <v>188</v>
      </c>
      <c r="F72" s="24">
        <v>40.5</v>
      </c>
      <c r="G72" s="3"/>
      <c r="H72" s="29">
        <f t="shared" si="3"/>
        <v>40.5</v>
      </c>
      <c r="I72" s="4">
        <v>9</v>
      </c>
    </row>
    <row r="73" spans="1:9" ht="14.25">
      <c r="A73" s="1" t="s">
        <v>189</v>
      </c>
      <c r="B73" s="2" t="s">
        <v>10</v>
      </c>
      <c r="C73" s="2" t="s">
        <v>170</v>
      </c>
      <c r="D73" s="2" t="s">
        <v>171</v>
      </c>
      <c r="E73" s="2" t="s">
        <v>190</v>
      </c>
      <c r="F73" s="24">
        <v>40</v>
      </c>
      <c r="G73" s="3"/>
      <c r="H73" s="29">
        <f t="shared" si="3"/>
        <v>40</v>
      </c>
      <c r="I73" s="4">
        <v>10</v>
      </c>
    </row>
    <row r="74" spans="1:9" ht="14.25">
      <c r="A74" s="1" t="s">
        <v>191</v>
      </c>
      <c r="B74" s="2" t="s">
        <v>10</v>
      </c>
      <c r="C74" s="2" t="s">
        <v>170</v>
      </c>
      <c r="D74" s="2" t="s">
        <v>171</v>
      </c>
      <c r="E74" s="2" t="s">
        <v>192</v>
      </c>
      <c r="F74" s="24">
        <v>39</v>
      </c>
      <c r="G74" s="3"/>
      <c r="H74" s="29">
        <f t="shared" si="3"/>
        <v>39</v>
      </c>
      <c r="I74" s="4">
        <v>11</v>
      </c>
    </row>
    <row r="75" spans="1:9" ht="15" thickBot="1">
      <c r="A75" s="1" t="s">
        <v>193</v>
      </c>
      <c r="B75" s="2" t="s">
        <v>10</v>
      </c>
      <c r="C75" s="2" t="s">
        <v>170</v>
      </c>
      <c r="D75" s="2" t="s">
        <v>171</v>
      </c>
      <c r="E75" s="2" t="s">
        <v>194</v>
      </c>
      <c r="F75" s="24">
        <v>36</v>
      </c>
      <c r="G75" s="3"/>
      <c r="H75" s="25">
        <f t="shared" si="3"/>
        <v>36</v>
      </c>
      <c r="I75" s="4">
        <v>12</v>
      </c>
    </row>
    <row r="76" spans="1:9" ht="15" thickBot="1">
      <c r="A76" s="9" t="s">
        <v>195</v>
      </c>
      <c r="B76" s="10" t="s">
        <v>10</v>
      </c>
      <c r="C76" s="10" t="s">
        <v>128</v>
      </c>
      <c r="D76" s="10" t="s">
        <v>196</v>
      </c>
      <c r="E76" s="10" t="s">
        <v>197</v>
      </c>
      <c r="F76" s="27">
        <v>61</v>
      </c>
      <c r="G76" s="11"/>
      <c r="H76" s="32">
        <f t="shared" si="3"/>
        <v>61</v>
      </c>
      <c r="I76" s="13">
        <v>1</v>
      </c>
    </row>
    <row r="77" spans="1:9" ht="14.25">
      <c r="A77" s="9" t="s">
        <v>198</v>
      </c>
      <c r="B77" s="10" t="s">
        <v>10</v>
      </c>
      <c r="C77" s="10" t="s">
        <v>120</v>
      </c>
      <c r="D77" s="10" t="s">
        <v>199</v>
      </c>
      <c r="E77" s="10" t="s">
        <v>200</v>
      </c>
      <c r="F77" s="27">
        <v>62</v>
      </c>
      <c r="G77" s="11"/>
      <c r="H77" s="31">
        <f t="shared" si="3"/>
        <v>62</v>
      </c>
      <c r="I77" s="13">
        <v>1</v>
      </c>
    </row>
    <row r="78" spans="1:9" ht="14.25">
      <c r="A78" s="1" t="s">
        <v>201</v>
      </c>
      <c r="B78" s="2" t="s">
        <v>10</v>
      </c>
      <c r="C78" s="2" t="s">
        <v>120</v>
      </c>
      <c r="D78" s="2" t="s">
        <v>199</v>
      </c>
      <c r="E78" s="2" t="s">
        <v>202</v>
      </c>
      <c r="F78" s="24">
        <v>59</v>
      </c>
      <c r="G78" s="3"/>
      <c r="H78" s="29">
        <f t="shared" si="3"/>
        <v>59</v>
      </c>
      <c r="I78" s="4">
        <v>2</v>
      </c>
    </row>
    <row r="79" spans="1:9" ht="15" thickBot="1">
      <c r="A79" s="1" t="s">
        <v>203</v>
      </c>
      <c r="B79" s="2" t="s">
        <v>10</v>
      </c>
      <c r="C79" s="2" t="s">
        <v>120</v>
      </c>
      <c r="D79" s="2" t="s">
        <v>199</v>
      </c>
      <c r="E79" s="2" t="s">
        <v>204</v>
      </c>
      <c r="F79" s="24">
        <v>54.5</v>
      </c>
      <c r="G79" s="3"/>
      <c r="H79" s="25">
        <f t="shared" si="3"/>
        <v>54.5</v>
      </c>
      <c r="I79" s="4">
        <v>3</v>
      </c>
    </row>
    <row r="80" spans="1:9" ht="14.25">
      <c r="A80" s="9" t="s">
        <v>205</v>
      </c>
      <c r="B80" s="10" t="s">
        <v>15</v>
      </c>
      <c r="C80" s="10" t="s">
        <v>206</v>
      </c>
      <c r="D80" s="10" t="s">
        <v>207</v>
      </c>
      <c r="E80" s="10" t="s">
        <v>208</v>
      </c>
      <c r="F80" s="27">
        <v>52</v>
      </c>
      <c r="G80" s="11"/>
      <c r="H80" s="31">
        <f aca="true" t="shared" si="4" ref="H80:H96">F80+G80</f>
        <v>52</v>
      </c>
      <c r="I80" s="13">
        <v>1</v>
      </c>
    </row>
    <row r="81" spans="1:9" ht="15" thickBot="1">
      <c r="A81" s="1" t="s">
        <v>209</v>
      </c>
      <c r="B81" s="2" t="s">
        <v>10</v>
      </c>
      <c r="C81" s="2" t="s">
        <v>206</v>
      </c>
      <c r="D81" s="2" t="s">
        <v>207</v>
      </c>
      <c r="E81" s="2" t="s">
        <v>210</v>
      </c>
      <c r="F81" s="24">
        <v>43</v>
      </c>
      <c r="G81" s="3"/>
      <c r="H81" s="25">
        <f t="shared" si="4"/>
        <v>43</v>
      </c>
      <c r="I81" s="4">
        <v>2</v>
      </c>
    </row>
    <row r="82" spans="1:9" ht="14.25">
      <c r="A82" s="9" t="s">
        <v>211</v>
      </c>
      <c r="B82" s="10" t="s">
        <v>10</v>
      </c>
      <c r="C82" s="10" t="s">
        <v>212</v>
      </c>
      <c r="D82" s="10" t="s">
        <v>213</v>
      </c>
      <c r="E82" s="10" t="s">
        <v>214</v>
      </c>
      <c r="F82" s="27">
        <v>62.5</v>
      </c>
      <c r="G82" s="11"/>
      <c r="H82" s="31">
        <f t="shared" si="4"/>
        <v>62.5</v>
      </c>
      <c r="I82" s="13">
        <v>1</v>
      </c>
    </row>
    <row r="83" spans="1:9" ht="14.25">
      <c r="A83" s="1" t="s">
        <v>215</v>
      </c>
      <c r="B83" s="2" t="s">
        <v>10</v>
      </c>
      <c r="C83" s="2" t="s">
        <v>212</v>
      </c>
      <c r="D83" s="2" t="s">
        <v>213</v>
      </c>
      <c r="E83" s="2" t="s">
        <v>216</v>
      </c>
      <c r="F83" s="24">
        <v>59.5</v>
      </c>
      <c r="G83" s="3"/>
      <c r="H83" s="29">
        <f t="shared" si="4"/>
        <v>59.5</v>
      </c>
      <c r="I83" s="4">
        <v>2</v>
      </c>
    </row>
    <row r="84" spans="1:9" ht="15" thickBot="1">
      <c r="A84" s="1" t="s">
        <v>217</v>
      </c>
      <c r="B84" s="2" t="s">
        <v>10</v>
      </c>
      <c r="C84" s="2" t="s">
        <v>212</v>
      </c>
      <c r="D84" s="2" t="s">
        <v>213</v>
      </c>
      <c r="E84" s="2" t="s">
        <v>218</v>
      </c>
      <c r="F84" s="24">
        <v>58.5</v>
      </c>
      <c r="G84" s="3"/>
      <c r="H84" s="25">
        <f t="shared" si="4"/>
        <v>58.5</v>
      </c>
      <c r="I84" s="4">
        <v>3</v>
      </c>
    </row>
    <row r="85" spans="1:9" ht="14.25">
      <c r="A85" s="9" t="s">
        <v>219</v>
      </c>
      <c r="B85" s="10" t="s">
        <v>10</v>
      </c>
      <c r="C85" s="10" t="s">
        <v>220</v>
      </c>
      <c r="D85" s="10" t="s">
        <v>221</v>
      </c>
      <c r="E85" s="10" t="s">
        <v>222</v>
      </c>
      <c r="F85" s="27">
        <v>59</v>
      </c>
      <c r="G85" s="11"/>
      <c r="H85" s="31">
        <f t="shared" si="4"/>
        <v>59</v>
      </c>
      <c r="I85" s="13">
        <v>1</v>
      </c>
    </row>
    <row r="86" spans="1:9" ht="14.25">
      <c r="A86" s="1" t="s">
        <v>223</v>
      </c>
      <c r="B86" s="2" t="s">
        <v>10</v>
      </c>
      <c r="C86" s="2" t="s">
        <v>220</v>
      </c>
      <c r="D86" s="2" t="s">
        <v>221</v>
      </c>
      <c r="E86" s="2" t="s">
        <v>224</v>
      </c>
      <c r="F86" s="24">
        <v>54.5</v>
      </c>
      <c r="G86" s="3"/>
      <c r="H86" s="29">
        <f t="shared" si="4"/>
        <v>54.5</v>
      </c>
      <c r="I86" s="4">
        <v>2</v>
      </c>
    </row>
    <row r="87" spans="1:9" ht="15" thickBot="1">
      <c r="A87" s="1" t="s">
        <v>225</v>
      </c>
      <c r="B87" s="2" t="s">
        <v>10</v>
      </c>
      <c r="C87" s="2" t="s">
        <v>220</v>
      </c>
      <c r="D87" s="2" t="s">
        <v>221</v>
      </c>
      <c r="E87" s="2" t="s">
        <v>226</v>
      </c>
      <c r="F87" s="24">
        <v>46</v>
      </c>
      <c r="G87" s="3"/>
      <c r="H87" s="25">
        <f t="shared" si="4"/>
        <v>46</v>
      </c>
      <c r="I87" s="4">
        <v>3</v>
      </c>
    </row>
    <row r="88" spans="1:9" ht="14.25">
      <c r="A88" s="9" t="s">
        <v>227</v>
      </c>
      <c r="B88" s="10" t="s">
        <v>15</v>
      </c>
      <c r="C88" s="10" t="s">
        <v>52</v>
      </c>
      <c r="D88" s="10" t="s">
        <v>228</v>
      </c>
      <c r="E88" s="10" t="s">
        <v>229</v>
      </c>
      <c r="F88" s="27">
        <v>54</v>
      </c>
      <c r="G88" s="11"/>
      <c r="H88" s="31">
        <f t="shared" si="4"/>
        <v>54</v>
      </c>
      <c r="I88" s="13">
        <v>1</v>
      </c>
    </row>
    <row r="89" spans="1:9" ht="15" thickBot="1">
      <c r="A89" s="1" t="s">
        <v>230</v>
      </c>
      <c r="B89" s="2" t="s">
        <v>15</v>
      </c>
      <c r="C89" s="2" t="s">
        <v>52</v>
      </c>
      <c r="D89" s="2" t="s">
        <v>228</v>
      </c>
      <c r="E89" s="2" t="s">
        <v>231</v>
      </c>
      <c r="F89" s="24">
        <v>37</v>
      </c>
      <c r="G89" s="3"/>
      <c r="H89" s="25">
        <f t="shared" si="4"/>
        <v>37</v>
      </c>
      <c r="I89" s="4">
        <v>2</v>
      </c>
    </row>
    <row r="90" spans="1:9" ht="14.25">
      <c r="A90" s="9" t="s">
        <v>232</v>
      </c>
      <c r="B90" s="10" t="s">
        <v>10</v>
      </c>
      <c r="C90" s="10" t="s">
        <v>233</v>
      </c>
      <c r="D90" s="10" t="s">
        <v>234</v>
      </c>
      <c r="E90" s="10" t="s">
        <v>235</v>
      </c>
      <c r="F90" s="27">
        <v>63.5</v>
      </c>
      <c r="G90" s="11"/>
      <c r="H90" s="31">
        <f t="shared" si="4"/>
        <v>63.5</v>
      </c>
      <c r="I90" s="13">
        <v>1</v>
      </c>
    </row>
    <row r="91" spans="1:9" ht="14.25">
      <c r="A91" s="1" t="s">
        <v>236</v>
      </c>
      <c r="B91" s="2" t="s">
        <v>15</v>
      </c>
      <c r="C91" s="2" t="s">
        <v>233</v>
      </c>
      <c r="D91" s="2" t="s">
        <v>234</v>
      </c>
      <c r="E91" s="2" t="s">
        <v>237</v>
      </c>
      <c r="F91" s="24">
        <v>55</v>
      </c>
      <c r="G91" s="3"/>
      <c r="H91" s="29">
        <f t="shared" si="4"/>
        <v>55</v>
      </c>
      <c r="I91" s="4">
        <v>2</v>
      </c>
    </row>
    <row r="92" spans="1:9" ht="15" thickBot="1">
      <c r="A92" s="1" t="s">
        <v>238</v>
      </c>
      <c r="B92" s="2" t="s">
        <v>15</v>
      </c>
      <c r="C92" s="2" t="s">
        <v>233</v>
      </c>
      <c r="D92" s="2" t="s">
        <v>234</v>
      </c>
      <c r="E92" s="2" t="s">
        <v>239</v>
      </c>
      <c r="F92" s="24">
        <v>48.5</v>
      </c>
      <c r="G92" s="3"/>
      <c r="H92" s="25">
        <f t="shared" si="4"/>
        <v>48.5</v>
      </c>
      <c r="I92" s="4">
        <v>3</v>
      </c>
    </row>
    <row r="93" spans="1:9" ht="14.25">
      <c r="A93" s="9" t="s">
        <v>240</v>
      </c>
      <c r="B93" s="10" t="s">
        <v>10</v>
      </c>
      <c r="C93" s="10" t="s">
        <v>212</v>
      </c>
      <c r="D93" s="10" t="s">
        <v>241</v>
      </c>
      <c r="E93" s="10" t="s">
        <v>242</v>
      </c>
      <c r="F93" s="27">
        <v>64</v>
      </c>
      <c r="G93" s="11"/>
      <c r="H93" s="31">
        <f t="shared" si="4"/>
        <v>64</v>
      </c>
      <c r="I93" s="13">
        <v>1</v>
      </c>
    </row>
    <row r="94" spans="1:9" ht="14.25">
      <c r="A94" s="1" t="s">
        <v>243</v>
      </c>
      <c r="B94" s="2" t="s">
        <v>10</v>
      </c>
      <c r="C94" s="2" t="s">
        <v>212</v>
      </c>
      <c r="D94" s="2" t="s">
        <v>241</v>
      </c>
      <c r="E94" s="2" t="s">
        <v>244</v>
      </c>
      <c r="F94" s="24">
        <v>57</v>
      </c>
      <c r="G94" s="3"/>
      <c r="H94" s="29">
        <f t="shared" si="4"/>
        <v>57</v>
      </c>
      <c r="I94" s="4">
        <v>2</v>
      </c>
    </row>
    <row r="95" spans="1:9" ht="15" thickBot="1">
      <c r="A95" s="1" t="s">
        <v>245</v>
      </c>
      <c r="B95" s="2" t="s">
        <v>10</v>
      </c>
      <c r="C95" s="2" t="s">
        <v>212</v>
      </c>
      <c r="D95" s="2" t="s">
        <v>241</v>
      </c>
      <c r="E95" s="2" t="s">
        <v>246</v>
      </c>
      <c r="F95" s="24">
        <v>55.5</v>
      </c>
      <c r="G95" s="3"/>
      <c r="H95" s="25">
        <f t="shared" si="4"/>
        <v>55.5</v>
      </c>
      <c r="I95" s="4">
        <v>3</v>
      </c>
    </row>
    <row r="96" spans="1:9" ht="14.25">
      <c r="A96" s="9" t="s">
        <v>247</v>
      </c>
      <c r="B96" s="10" t="s">
        <v>15</v>
      </c>
      <c r="C96" s="10" t="s">
        <v>248</v>
      </c>
      <c r="D96" s="10" t="s">
        <v>249</v>
      </c>
      <c r="E96" s="10" t="s">
        <v>250</v>
      </c>
      <c r="F96" s="27">
        <v>63.5</v>
      </c>
      <c r="G96" s="11"/>
      <c r="H96" s="31">
        <f t="shared" si="4"/>
        <v>63.5</v>
      </c>
      <c r="I96" s="13">
        <v>1</v>
      </c>
    </row>
    <row r="97" spans="1:9" ht="15" thickBot="1">
      <c r="A97" s="1" t="s">
        <v>251</v>
      </c>
      <c r="B97" s="2" t="s">
        <v>10</v>
      </c>
      <c r="C97" s="2" t="s">
        <v>248</v>
      </c>
      <c r="D97" s="2" t="s">
        <v>249</v>
      </c>
      <c r="E97" s="2" t="s">
        <v>252</v>
      </c>
      <c r="F97" s="24">
        <v>49.5</v>
      </c>
      <c r="G97" s="3"/>
      <c r="H97" s="25">
        <f aca="true" t="shared" si="5" ref="H97:H126">F97+G97</f>
        <v>49.5</v>
      </c>
      <c r="I97" s="4">
        <v>2</v>
      </c>
    </row>
    <row r="98" spans="1:9" ht="14.25">
      <c r="A98" s="9" t="s">
        <v>253</v>
      </c>
      <c r="B98" s="10" t="s">
        <v>15</v>
      </c>
      <c r="C98" s="10" t="s">
        <v>254</v>
      </c>
      <c r="D98" s="10" t="s">
        <v>255</v>
      </c>
      <c r="E98" s="10" t="s">
        <v>256</v>
      </c>
      <c r="F98" s="27">
        <v>45.5</v>
      </c>
      <c r="G98" s="11"/>
      <c r="H98" s="31">
        <f t="shared" si="5"/>
        <v>45.5</v>
      </c>
      <c r="I98" s="13">
        <v>1</v>
      </c>
    </row>
    <row r="99" spans="1:9" ht="15" thickBot="1">
      <c r="A99" s="1" t="s">
        <v>257</v>
      </c>
      <c r="B99" s="2" t="s">
        <v>10</v>
      </c>
      <c r="C99" s="2" t="s">
        <v>254</v>
      </c>
      <c r="D99" s="2" t="s">
        <v>255</v>
      </c>
      <c r="E99" s="2" t="s">
        <v>258</v>
      </c>
      <c r="F99" s="24">
        <v>35.5</v>
      </c>
      <c r="G99" s="3"/>
      <c r="H99" s="25">
        <f t="shared" si="5"/>
        <v>35.5</v>
      </c>
      <c r="I99" s="4">
        <v>2</v>
      </c>
    </row>
    <row r="100" spans="1:9" ht="15" thickBot="1">
      <c r="A100" s="9" t="s">
        <v>260</v>
      </c>
      <c r="B100" s="10" t="s">
        <v>10</v>
      </c>
      <c r="C100" s="10" t="s">
        <v>259</v>
      </c>
      <c r="D100" s="10" t="s">
        <v>261</v>
      </c>
      <c r="E100" s="10" t="s">
        <v>262</v>
      </c>
      <c r="F100" s="27">
        <v>50</v>
      </c>
      <c r="G100" s="11"/>
      <c r="H100" s="32">
        <f t="shared" si="5"/>
        <v>50</v>
      </c>
      <c r="I100" s="13">
        <v>1</v>
      </c>
    </row>
    <row r="101" spans="1:9" ht="14.25">
      <c r="A101" s="9" t="s">
        <v>263</v>
      </c>
      <c r="B101" s="10" t="s">
        <v>10</v>
      </c>
      <c r="C101" s="10" t="s">
        <v>264</v>
      </c>
      <c r="D101" s="10" t="s">
        <v>265</v>
      </c>
      <c r="E101" s="10" t="s">
        <v>266</v>
      </c>
      <c r="F101" s="27">
        <v>59.5</v>
      </c>
      <c r="G101" s="11"/>
      <c r="H101" s="31">
        <f t="shared" si="5"/>
        <v>59.5</v>
      </c>
      <c r="I101" s="13">
        <v>1</v>
      </c>
    </row>
    <row r="102" spans="1:9" ht="14.25">
      <c r="A102" s="1" t="s">
        <v>267</v>
      </c>
      <c r="B102" s="2" t="s">
        <v>10</v>
      </c>
      <c r="C102" s="2" t="s">
        <v>264</v>
      </c>
      <c r="D102" s="2" t="s">
        <v>265</v>
      </c>
      <c r="E102" s="2" t="s">
        <v>268</v>
      </c>
      <c r="F102" s="24">
        <v>57.5</v>
      </c>
      <c r="G102" s="3"/>
      <c r="H102" s="29">
        <f t="shared" si="5"/>
        <v>57.5</v>
      </c>
      <c r="I102" s="4">
        <v>2</v>
      </c>
    </row>
    <row r="103" spans="1:9" ht="15" thickBot="1">
      <c r="A103" s="1" t="s">
        <v>269</v>
      </c>
      <c r="B103" s="2" t="s">
        <v>10</v>
      </c>
      <c r="C103" s="2" t="s">
        <v>264</v>
      </c>
      <c r="D103" s="2" t="s">
        <v>265</v>
      </c>
      <c r="E103" s="2" t="s">
        <v>270</v>
      </c>
      <c r="F103" s="24">
        <v>44.5</v>
      </c>
      <c r="G103" s="3"/>
      <c r="H103" s="25">
        <f t="shared" si="5"/>
        <v>44.5</v>
      </c>
      <c r="I103" s="4">
        <v>3</v>
      </c>
    </row>
    <row r="104" spans="1:9" ht="14.25">
      <c r="A104" s="9" t="s">
        <v>271</v>
      </c>
      <c r="B104" s="10" t="s">
        <v>10</v>
      </c>
      <c r="C104" s="10" t="s">
        <v>259</v>
      </c>
      <c r="D104" s="10" t="s">
        <v>272</v>
      </c>
      <c r="E104" s="10" t="s">
        <v>273</v>
      </c>
      <c r="F104" s="27">
        <v>54</v>
      </c>
      <c r="G104" s="11"/>
      <c r="H104" s="31">
        <f t="shared" si="5"/>
        <v>54</v>
      </c>
      <c r="I104" s="13">
        <v>1</v>
      </c>
    </row>
    <row r="105" spans="1:9" ht="14.25">
      <c r="A105" s="1" t="s">
        <v>274</v>
      </c>
      <c r="B105" s="2" t="s">
        <v>15</v>
      </c>
      <c r="C105" s="2" t="s">
        <v>259</v>
      </c>
      <c r="D105" s="2" t="s">
        <v>272</v>
      </c>
      <c r="E105" s="2" t="s">
        <v>275</v>
      </c>
      <c r="F105" s="24">
        <v>51.5</v>
      </c>
      <c r="G105" s="3"/>
      <c r="H105" s="29">
        <f t="shared" si="5"/>
        <v>51.5</v>
      </c>
      <c r="I105" s="4">
        <v>2</v>
      </c>
    </row>
    <row r="106" spans="1:9" ht="14.25">
      <c r="A106" s="1" t="s">
        <v>276</v>
      </c>
      <c r="B106" s="2" t="s">
        <v>10</v>
      </c>
      <c r="C106" s="2" t="s">
        <v>259</v>
      </c>
      <c r="D106" s="2" t="s">
        <v>272</v>
      </c>
      <c r="E106" s="2" t="s">
        <v>277</v>
      </c>
      <c r="F106" s="24">
        <v>49.5</v>
      </c>
      <c r="G106" s="3"/>
      <c r="H106" s="29">
        <f t="shared" si="5"/>
        <v>49.5</v>
      </c>
      <c r="I106" s="4">
        <v>3</v>
      </c>
    </row>
    <row r="107" spans="1:9" ht="14.25">
      <c r="A107" s="1" t="s">
        <v>278</v>
      </c>
      <c r="B107" s="2" t="s">
        <v>15</v>
      </c>
      <c r="C107" s="2" t="s">
        <v>259</v>
      </c>
      <c r="D107" s="2" t="s">
        <v>272</v>
      </c>
      <c r="E107" s="2" t="s">
        <v>279</v>
      </c>
      <c r="F107" s="24">
        <v>47</v>
      </c>
      <c r="G107" s="3"/>
      <c r="H107" s="29">
        <f t="shared" si="5"/>
        <v>47</v>
      </c>
      <c r="I107" s="4">
        <v>4</v>
      </c>
    </row>
    <row r="108" spans="1:9" ht="14.25">
      <c r="A108" s="1" t="s">
        <v>280</v>
      </c>
      <c r="B108" s="2" t="s">
        <v>10</v>
      </c>
      <c r="C108" s="2" t="s">
        <v>259</v>
      </c>
      <c r="D108" s="2" t="s">
        <v>272</v>
      </c>
      <c r="E108" s="2" t="s">
        <v>281</v>
      </c>
      <c r="F108" s="24">
        <v>46.5</v>
      </c>
      <c r="G108" s="3"/>
      <c r="H108" s="29">
        <f t="shared" si="5"/>
        <v>46.5</v>
      </c>
      <c r="I108" s="4">
        <v>5</v>
      </c>
    </row>
    <row r="109" spans="1:9" ht="14.25">
      <c r="A109" s="1" t="s">
        <v>282</v>
      </c>
      <c r="B109" s="2" t="s">
        <v>10</v>
      </c>
      <c r="C109" s="2" t="s">
        <v>259</v>
      </c>
      <c r="D109" s="2" t="s">
        <v>272</v>
      </c>
      <c r="E109" s="2" t="s">
        <v>283</v>
      </c>
      <c r="F109" s="24">
        <v>46</v>
      </c>
      <c r="G109" s="3"/>
      <c r="H109" s="29">
        <f t="shared" si="5"/>
        <v>46</v>
      </c>
      <c r="I109" s="4">
        <v>6</v>
      </c>
    </row>
    <row r="110" spans="1:9" ht="14.25">
      <c r="A110" s="1" t="s">
        <v>284</v>
      </c>
      <c r="B110" s="2" t="s">
        <v>10</v>
      </c>
      <c r="C110" s="2" t="s">
        <v>259</v>
      </c>
      <c r="D110" s="2" t="s">
        <v>272</v>
      </c>
      <c r="E110" s="2" t="s">
        <v>285</v>
      </c>
      <c r="F110" s="24">
        <v>46</v>
      </c>
      <c r="G110" s="3"/>
      <c r="H110" s="29">
        <f t="shared" si="5"/>
        <v>46</v>
      </c>
      <c r="I110" s="4">
        <v>6</v>
      </c>
    </row>
    <row r="111" spans="1:9" ht="14.25">
      <c r="A111" s="1" t="s">
        <v>286</v>
      </c>
      <c r="B111" s="2" t="s">
        <v>10</v>
      </c>
      <c r="C111" s="2" t="s">
        <v>259</v>
      </c>
      <c r="D111" s="2" t="s">
        <v>272</v>
      </c>
      <c r="E111" s="2" t="s">
        <v>287</v>
      </c>
      <c r="F111" s="24">
        <v>45.5</v>
      </c>
      <c r="G111" s="3"/>
      <c r="H111" s="29">
        <f t="shared" si="5"/>
        <v>45.5</v>
      </c>
      <c r="I111" s="4">
        <v>8</v>
      </c>
    </row>
    <row r="112" spans="1:9" ht="14.25">
      <c r="A112" s="1" t="s">
        <v>288</v>
      </c>
      <c r="B112" s="2" t="s">
        <v>15</v>
      </c>
      <c r="C112" s="2" t="s">
        <v>259</v>
      </c>
      <c r="D112" s="2" t="s">
        <v>272</v>
      </c>
      <c r="E112" s="2" t="s">
        <v>289</v>
      </c>
      <c r="F112" s="24">
        <v>44.5</v>
      </c>
      <c r="G112" s="3"/>
      <c r="H112" s="29">
        <f t="shared" si="5"/>
        <v>44.5</v>
      </c>
      <c r="I112" s="4">
        <v>9</v>
      </c>
    </row>
    <row r="113" spans="1:9" ht="14.25">
      <c r="A113" s="1" t="s">
        <v>290</v>
      </c>
      <c r="B113" s="2" t="s">
        <v>15</v>
      </c>
      <c r="C113" s="2" t="s">
        <v>259</v>
      </c>
      <c r="D113" s="2" t="s">
        <v>272</v>
      </c>
      <c r="E113" s="2" t="s">
        <v>291</v>
      </c>
      <c r="F113" s="24">
        <v>43</v>
      </c>
      <c r="G113" s="3"/>
      <c r="H113" s="29">
        <f t="shared" si="5"/>
        <v>43</v>
      </c>
      <c r="I113" s="4">
        <v>10</v>
      </c>
    </row>
    <row r="114" spans="1:9" ht="14.25">
      <c r="A114" s="1" t="s">
        <v>292</v>
      </c>
      <c r="B114" s="2" t="s">
        <v>15</v>
      </c>
      <c r="C114" s="2" t="s">
        <v>259</v>
      </c>
      <c r="D114" s="2" t="s">
        <v>272</v>
      </c>
      <c r="E114" s="2" t="s">
        <v>293</v>
      </c>
      <c r="F114" s="24">
        <v>41</v>
      </c>
      <c r="G114" s="3"/>
      <c r="H114" s="29">
        <f t="shared" si="5"/>
        <v>41</v>
      </c>
      <c r="I114" s="4">
        <v>11</v>
      </c>
    </row>
    <row r="115" spans="1:9" ht="15" thickBot="1">
      <c r="A115" s="1" t="s">
        <v>294</v>
      </c>
      <c r="B115" s="2" t="s">
        <v>15</v>
      </c>
      <c r="C115" s="2" t="s">
        <v>259</v>
      </c>
      <c r="D115" s="2" t="s">
        <v>272</v>
      </c>
      <c r="E115" s="2" t="s">
        <v>295</v>
      </c>
      <c r="F115" s="24">
        <v>34</v>
      </c>
      <c r="G115" s="3"/>
      <c r="H115" s="25">
        <f t="shared" si="5"/>
        <v>34</v>
      </c>
      <c r="I115" s="4">
        <v>12</v>
      </c>
    </row>
    <row r="116" spans="1:9" ht="14.25">
      <c r="A116" s="9" t="s">
        <v>296</v>
      </c>
      <c r="B116" s="10" t="s">
        <v>10</v>
      </c>
      <c r="C116" s="10" t="s">
        <v>297</v>
      </c>
      <c r="D116" s="10" t="s">
        <v>298</v>
      </c>
      <c r="E116" s="10" t="s">
        <v>299</v>
      </c>
      <c r="F116" s="27">
        <v>45</v>
      </c>
      <c r="G116" s="11"/>
      <c r="H116" s="31">
        <f t="shared" si="5"/>
        <v>45</v>
      </c>
      <c r="I116" s="13">
        <v>1</v>
      </c>
    </row>
    <row r="117" spans="1:9" ht="15" thickBot="1">
      <c r="A117" s="1" t="s">
        <v>300</v>
      </c>
      <c r="B117" s="2" t="s">
        <v>10</v>
      </c>
      <c r="C117" s="2" t="s">
        <v>297</v>
      </c>
      <c r="D117" s="2" t="s">
        <v>298</v>
      </c>
      <c r="E117" s="2" t="s">
        <v>301</v>
      </c>
      <c r="F117" s="24">
        <v>40.5</v>
      </c>
      <c r="G117" s="3"/>
      <c r="H117" s="25">
        <f t="shared" si="5"/>
        <v>40.5</v>
      </c>
      <c r="I117" s="4">
        <v>2</v>
      </c>
    </row>
    <row r="118" spans="1:9" ht="14.25">
      <c r="A118" s="9" t="s">
        <v>302</v>
      </c>
      <c r="B118" s="10" t="s">
        <v>10</v>
      </c>
      <c r="C118" s="10" t="s">
        <v>303</v>
      </c>
      <c r="D118" s="10" t="s">
        <v>304</v>
      </c>
      <c r="E118" s="10" t="s">
        <v>305</v>
      </c>
      <c r="F118" s="27">
        <v>50.5</v>
      </c>
      <c r="G118" s="11"/>
      <c r="H118" s="31">
        <f t="shared" si="5"/>
        <v>50.5</v>
      </c>
      <c r="I118" s="13">
        <v>1</v>
      </c>
    </row>
    <row r="119" spans="1:9" ht="14.25">
      <c r="A119" s="1" t="s">
        <v>306</v>
      </c>
      <c r="B119" s="2" t="s">
        <v>15</v>
      </c>
      <c r="C119" s="2" t="s">
        <v>303</v>
      </c>
      <c r="D119" s="2" t="s">
        <v>304</v>
      </c>
      <c r="E119" s="2" t="s">
        <v>307</v>
      </c>
      <c r="F119" s="24">
        <v>47.5</v>
      </c>
      <c r="G119" s="3"/>
      <c r="H119" s="29">
        <f t="shared" si="5"/>
        <v>47.5</v>
      </c>
      <c r="I119" s="4">
        <v>2</v>
      </c>
    </row>
    <row r="120" spans="1:9" ht="15" thickBot="1">
      <c r="A120" s="1" t="s">
        <v>308</v>
      </c>
      <c r="B120" s="2" t="s">
        <v>10</v>
      </c>
      <c r="C120" s="2" t="s">
        <v>303</v>
      </c>
      <c r="D120" s="2" t="s">
        <v>304</v>
      </c>
      <c r="E120" s="2" t="s">
        <v>309</v>
      </c>
      <c r="F120" s="24">
        <v>40.5</v>
      </c>
      <c r="G120" s="3"/>
      <c r="H120" s="25">
        <f t="shared" si="5"/>
        <v>40.5</v>
      </c>
      <c r="I120" s="4">
        <v>3</v>
      </c>
    </row>
    <row r="121" spans="1:9" ht="14.25">
      <c r="A121" s="9" t="s">
        <v>310</v>
      </c>
      <c r="B121" s="10" t="s">
        <v>10</v>
      </c>
      <c r="C121" s="10" t="s">
        <v>254</v>
      </c>
      <c r="D121" s="10" t="s">
        <v>311</v>
      </c>
      <c r="E121" s="10" t="s">
        <v>312</v>
      </c>
      <c r="F121" s="27">
        <v>55.5</v>
      </c>
      <c r="G121" s="11"/>
      <c r="H121" s="31">
        <f t="shared" si="5"/>
        <v>55.5</v>
      </c>
      <c r="I121" s="13">
        <v>1</v>
      </c>
    </row>
    <row r="122" spans="1:9" ht="14.25">
      <c r="A122" s="1" t="s">
        <v>313</v>
      </c>
      <c r="B122" s="2" t="s">
        <v>15</v>
      </c>
      <c r="C122" s="2" t="s">
        <v>254</v>
      </c>
      <c r="D122" s="2" t="s">
        <v>311</v>
      </c>
      <c r="E122" s="2" t="s">
        <v>314</v>
      </c>
      <c r="F122" s="24">
        <v>33.5</v>
      </c>
      <c r="G122" s="3"/>
      <c r="H122" s="29">
        <f t="shared" si="5"/>
        <v>33.5</v>
      </c>
      <c r="I122" s="4">
        <v>2</v>
      </c>
    </row>
    <row r="123" spans="1:9" ht="15" thickBot="1">
      <c r="A123" s="1" t="s">
        <v>315</v>
      </c>
      <c r="B123" s="2" t="s">
        <v>15</v>
      </c>
      <c r="C123" s="2" t="s">
        <v>254</v>
      </c>
      <c r="D123" s="2" t="s">
        <v>311</v>
      </c>
      <c r="E123" s="2" t="s">
        <v>316</v>
      </c>
      <c r="F123" s="24">
        <v>31</v>
      </c>
      <c r="G123" s="3"/>
      <c r="H123" s="25">
        <f t="shared" si="5"/>
        <v>31</v>
      </c>
      <c r="I123" s="4">
        <v>3</v>
      </c>
    </row>
    <row r="124" spans="1:9" ht="14.25">
      <c r="A124" s="9" t="s">
        <v>317</v>
      </c>
      <c r="B124" s="10" t="s">
        <v>15</v>
      </c>
      <c r="C124" s="10" t="s">
        <v>303</v>
      </c>
      <c r="D124" s="10" t="s">
        <v>318</v>
      </c>
      <c r="E124" s="10" t="s">
        <v>319</v>
      </c>
      <c r="F124" s="27">
        <v>65.5</v>
      </c>
      <c r="G124" s="11"/>
      <c r="H124" s="31">
        <f t="shared" si="5"/>
        <v>65.5</v>
      </c>
      <c r="I124" s="13">
        <v>1</v>
      </c>
    </row>
    <row r="125" spans="1:9" ht="14.25">
      <c r="A125" s="1" t="s">
        <v>320</v>
      </c>
      <c r="B125" s="2" t="s">
        <v>15</v>
      </c>
      <c r="C125" s="2" t="s">
        <v>303</v>
      </c>
      <c r="D125" s="2" t="s">
        <v>318</v>
      </c>
      <c r="E125" s="2" t="s">
        <v>321</v>
      </c>
      <c r="F125" s="24">
        <v>46</v>
      </c>
      <c r="G125" s="3"/>
      <c r="H125" s="29">
        <f t="shared" si="5"/>
        <v>46</v>
      </c>
      <c r="I125" s="4">
        <v>2</v>
      </c>
    </row>
    <row r="126" spans="1:9" ht="15" thickBot="1">
      <c r="A126" s="1" t="s">
        <v>322</v>
      </c>
      <c r="B126" s="2" t="s">
        <v>10</v>
      </c>
      <c r="C126" s="2" t="s">
        <v>303</v>
      </c>
      <c r="D126" s="2" t="s">
        <v>318</v>
      </c>
      <c r="E126" s="2" t="s">
        <v>323</v>
      </c>
      <c r="F126" s="24">
        <v>45.5</v>
      </c>
      <c r="G126" s="3"/>
      <c r="H126" s="25">
        <f t="shared" si="5"/>
        <v>45.5</v>
      </c>
      <c r="I126" s="4">
        <v>3</v>
      </c>
    </row>
    <row r="127" spans="1:9" ht="14.25">
      <c r="A127" s="9" t="s">
        <v>324</v>
      </c>
      <c r="B127" s="10" t="s">
        <v>10</v>
      </c>
      <c r="C127" s="10" t="s">
        <v>325</v>
      </c>
      <c r="D127" s="10" t="s">
        <v>326</v>
      </c>
      <c r="E127" s="10" t="s">
        <v>327</v>
      </c>
      <c r="F127" s="27">
        <v>59.5</v>
      </c>
      <c r="G127" s="11"/>
      <c r="H127" s="31">
        <f aca="true" t="shared" si="6" ref="H127:H150">F127+G127</f>
        <v>59.5</v>
      </c>
      <c r="I127" s="13">
        <v>1</v>
      </c>
    </row>
    <row r="128" spans="1:9" ht="14.25">
      <c r="A128" s="1" t="s">
        <v>328</v>
      </c>
      <c r="B128" s="2" t="s">
        <v>10</v>
      </c>
      <c r="C128" s="2" t="s">
        <v>325</v>
      </c>
      <c r="D128" s="2" t="s">
        <v>326</v>
      </c>
      <c r="E128" s="2" t="s">
        <v>329</v>
      </c>
      <c r="F128" s="24">
        <v>50</v>
      </c>
      <c r="G128" s="3"/>
      <c r="H128" s="29">
        <f t="shared" si="6"/>
        <v>50</v>
      </c>
      <c r="I128" s="4">
        <v>2</v>
      </c>
    </row>
    <row r="129" spans="1:9" ht="15" thickBot="1">
      <c r="A129" s="1" t="s">
        <v>330</v>
      </c>
      <c r="B129" s="2" t="s">
        <v>15</v>
      </c>
      <c r="C129" s="2" t="s">
        <v>325</v>
      </c>
      <c r="D129" s="2" t="s">
        <v>326</v>
      </c>
      <c r="E129" s="2" t="s">
        <v>331</v>
      </c>
      <c r="F129" s="24">
        <v>48</v>
      </c>
      <c r="G129" s="3"/>
      <c r="H129" s="25">
        <f t="shared" si="6"/>
        <v>48</v>
      </c>
      <c r="I129" s="4">
        <v>3</v>
      </c>
    </row>
    <row r="130" spans="1:9" ht="14.25">
      <c r="A130" s="9" t="s">
        <v>332</v>
      </c>
      <c r="B130" s="10" t="s">
        <v>10</v>
      </c>
      <c r="C130" s="10" t="s">
        <v>254</v>
      </c>
      <c r="D130" s="10" t="s">
        <v>333</v>
      </c>
      <c r="E130" s="10" t="s">
        <v>334</v>
      </c>
      <c r="F130" s="27">
        <v>53.5</v>
      </c>
      <c r="G130" s="11"/>
      <c r="H130" s="31">
        <f t="shared" si="6"/>
        <v>53.5</v>
      </c>
      <c r="I130" s="13">
        <v>1</v>
      </c>
    </row>
    <row r="131" spans="1:9" ht="14.25">
      <c r="A131" s="1" t="s">
        <v>335</v>
      </c>
      <c r="B131" s="2" t="s">
        <v>10</v>
      </c>
      <c r="C131" s="2" t="s">
        <v>254</v>
      </c>
      <c r="D131" s="2" t="s">
        <v>333</v>
      </c>
      <c r="E131" s="2" t="s">
        <v>336</v>
      </c>
      <c r="F131" s="24">
        <v>37.5</v>
      </c>
      <c r="G131" s="3"/>
      <c r="H131" s="29">
        <f t="shared" si="6"/>
        <v>37.5</v>
      </c>
      <c r="I131" s="4">
        <v>2</v>
      </c>
    </row>
    <row r="132" spans="1:9" ht="15" thickBot="1">
      <c r="A132" s="1" t="s">
        <v>337</v>
      </c>
      <c r="B132" s="2" t="s">
        <v>15</v>
      </c>
      <c r="C132" s="2" t="s">
        <v>254</v>
      </c>
      <c r="D132" s="2" t="s">
        <v>333</v>
      </c>
      <c r="E132" s="2" t="s">
        <v>338</v>
      </c>
      <c r="F132" s="24">
        <v>33</v>
      </c>
      <c r="G132" s="3"/>
      <c r="H132" s="25">
        <f t="shared" si="6"/>
        <v>33</v>
      </c>
      <c r="I132" s="4">
        <v>3</v>
      </c>
    </row>
    <row r="133" spans="1:9" ht="14.25">
      <c r="A133" s="9" t="s">
        <v>339</v>
      </c>
      <c r="B133" s="10" t="s">
        <v>10</v>
      </c>
      <c r="C133" s="10" t="s">
        <v>259</v>
      </c>
      <c r="D133" s="10" t="s">
        <v>340</v>
      </c>
      <c r="E133" s="10" t="s">
        <v>341</v>
      </c>
      <c r="F133" s="27">
        <v>50.5</v>
      </c>
      <c r="G133" s="11"/>
      <c r="H133" s="31">
        <f t="shared" si="6"/>
        <v>50.5</v>
      </c>
      <c r="I133" s="13">
        <v>1</v>
      </c>
    </row>
    <row r="134" spans="1:9" ht="14.25">
      <c r="A134" s="1" t="s">
        <v>19</v>
      </c>
      <c r="B134" s="2" t="s">
        <v>15</v>
      </c>
      <c r="C134" s="2" t="s">
        <v>259</v>
      </c>
      <c r="D134" s="2" t="s">
        <v>340</v>
      </c>
      <c r="E134" s="2" t="s">
        <v>342</v>
      </c>
      <c r="F134" s="24">
        <v>44</v>
      </c>
      <c r="G134" s="3"/>
      <c r="H134" s="29">
        <f t="shared" si="6"/>
        <v>44</v>
      </c>
      <c r="I134" s="4">
        <v>2</v>
      </c>
    </row>
    <row r="135" spans="1:9" ht="14.25">
      <c r="A135" s="1" t="s">
        <v>343</v>
      </c>
      <c r="B135" s="2" t="s">
        <v>10</v>
      </c>
      <c r="C135" s="2" t="s">
        <v>259</v>
      </c>
      <c r="D135" s="2" t="s">
        <v>340</v>
      </c>
      <c r="E135" s="2" t="s">
        <v>344</v>
      </c>
      <c r="F135" s="24">
        <v>43.5</v>
      </c>
      <c r="G135" s="3"/>
      <c r="H135" s="29">
        <f t="shared" si="6"/>
        <v>43.5</v>
      </c>
      <c r="I135" s="4">
        <v>3</v>
      </c>
    </row>
    <row r="136" spans="1:9" ht="14.25">
      <c r="A136" s="1" t="s">
        <v>345</v>
      </c>
      <c r="B136" s="2" t="s">
        <v>10</v>
      </c>
      <c r="C136" s="2" t="s">
        <v>259</v>
      </c>
      <c r="D136" s="2" t="s">
        <v>340</v>
      </c>
      <c r="E136" s="2" t="s">
        <v>346</v>
      </c>
      <c r="F136" s="24">
        <v>39.5</v>
      </c>
      <c r="G136" s="3"/>
      <c r="H136" s="29">
        <f t="shared" si="6"/>
        <v>39.5</v>
      </c>
      <c r="I136" s="4">
        <v>4</v>
      </c>
    </row>
    <row r="137" spans="1:9" ht="14.25">
      <c r="A137" s="1" t="s">
        <v>347</v>
      </c>
      <c r="B137" s="2" t="s">
        <v>10</v>
      </c>
      <c r="C137" s="2" t="s">
        <v>259</v>
      </c>
      <c r="D137" s="2" t="s">
        <v>340</v>
      </c>
      <c r="E137" s="2" t="s">
        <v>348</v>
      </c>
      <c r="F137" s="24">
        <v>36</v>
      </c>
      <c r="G137" s="3"/>
      <c r="H137" s="29">
        <f t="shared" si="6"/>
        <v>36</v>
      </c>
      <c r="I137" s="4">
        <v>5</v>
      </c>
    </row>
    <row r="138" spans="1:9" ht="14.25">
      <c r="A138" s="1" t="s">
        <v>349</v>
      </c>
      <c r="B138" s="2" t="s">
        <v>10</v>
      </c>
      <c r="C138" s="2" t="s">
        <v>259</v>
      </c>
      <c r="D138" s="2" t="s">
        <v>340</v>
      </c>
      <c r="E138" s="2" t="s">
        <v>350</v>
      </c>
      <c r="F138" s="24">
        <v>34.5</v>
      </c>
      <c r="G138" s="3"/>
      <c r="H138" s="29">
        <f t="shared" si="6"/>
        <v>34.5</v>
      </c>
      <c r="I138" s="4">
        <v>6</v>
      </c>
    </row>
    <row r="139" spans="1:9" ht="15" thickBot="1">
      <c r="A139" s="1" t="s">
        <v>351</v>
      </c>
      <c r="B139" s="2" t="s">
        <v>15</v>
      </c>
      <c r="C139" s="2" t="s">
        <v>259</v>
      </c>
      <c r="D139" s="2" t="s">
        <v>340</v>
      </c>
      <c r="E139" s="2" t="s">
        <v>352</v>
      </c>
      <c r="F139" s="24">
        <v>33</v>
      </c>
      <c r="G139" s="3"/>
      <c r="H139" s="25">
        <f t="shared" si="6"/>
        <v>33</v>
      </c>
      <c r="I139" s="4">
        <v>7</v>
      </c>
    </row>
    <row r="140" spans="1:9" ht="14.25">
      <c r="A140" s="9" t="s">
        <v>353</v>
      </c>
      <c r="B140" s="10" t="s">
        <v>10</v>
      </c>
      <c r="C140" s="10" t="s">
        <v>254</v>
      </c>
      <c r="D140" s="10" t="s">
        <v>354</v>
      </c>
      <c r="E140" s="10" t="s">
        <v>355</v>
      </c>
      <c r="F140" s="27">
        <v>40.5</v>
      </c>
      <c r="G140" s="11"/>
      <c r="H140" s="31">
        <f t="shared" si="6"/>
        <v>40.5</v>
      </c>
      <c r="I140" s="13">
        <v>1</v>
      </c>
    </row>
    <row r="141" spans="1:9" ht="14.25">
      <c r="A141" s="1" t="s">
        <v>356</v>
      </c>
      <c r="B141" s="2" t="s">
        <v>15</v>
      </c>
      <c r="C141" s="2" t="s">
        <v>254</v>
      </c>
      <c r="D141" s="2" t="s">
        <v>354</v>
      </c>
      <c r="E141" s="2" t="s">
        <v>357</v>
      </c>
      <c r="F141" s="24">
        <v>39</v>
      </c>
      <c r="G141" s="3"/>
      <c r="H141" s="29">
        <f t="shared" si="6"/>
        <v>39</v>
      </c>
      <c r="I141" s="4">
        <v>2</v>
      </c>
    </row>
    <row r="142" spans="1:9" ht="14.25">
      <c r="A142" s="1" t="s">
        <v>358</v>
      </c>
      <c r="B142" s="2" t="s">
        <v>10</v>
      </c>
      <c r="C142" s="2" t="s">
        <v>254</v>
      </c>
      <c r="D142" s="2" t="s">
        <v>354</v>
      </c>
      <c r="E142" s="2" t="s">
        <v>359</v>
      </c>
      <c r="F142" s="24">
        <v>37.5</v>
      </c>
      <c r="G142" s="3"/>
      <c r="H142" s="29">
        <f t="shared" si="6"/>
        <v>37.5</v>
      </c>
      <c r="I142" s="4">
        <v>3</v>
      </c>
    </row>
    <row r="143" spans="1:9" ht="14.25">
      <c r="A143" s="1" t="s">
        <v>360</v>
      </c>
      <c r="B143" s="2" t="s">
        <v>15</v>
      </c>
      <c r="C143" s="2" t="s">
        <v>254</v>
      </c>
      <c r="D143" s="2" t="s">
        <v>354</v>
      </c>
      <c r="E143" s="2" t="s">
        <v>361</v>
      </c>
      <c r="F143" s="24">
        <v>32</v>
      </c>
      <c r="G143" s="3"/>
      <c r="H143" s="29">
        <f t="shared" si="6"/>
        <v>32</v>
      </c>
      <c r="I143" s="4">
        <v>4</v>
      </c>
    </row>
    <row r="144" spans="1:9" ht="15" thickBot="1">
      <c r="A144" s="1" t="s">
        <v>362</v>
      </c>
      <c r="B144" s="2" t="s">
        <v>10</v>
      </c>
      <c r="C144" s="2" t="s">
        <v>254</v>
      </c>
      <c r="D144" s="2" t="s">
        <v>354</v>
      </c>
      <c r="E144" s="2" t="s">
        <v>363</v>
      </c>
      <c r="F144" s="24">
        <v>23</v>
      </c>
      <c r="G144" s="3"/>
      <c r="H144" s="25">
        <f t="shared" si="6"/>
        <v>23</v>
      </c>
      <c r="I144" s="4">
        <v>5</v>
      </c>
    </row>
    <row r="145" spans="1:9" ht="14.25">
      <c r="A145" s="9" t="s">
        <v>364</v>
      </c>
      <c r="B145" s="10" t="s">
        <v>10</v>
      </c>
      <c r="C145" s="10" t="s">
        <v>303</v>
      </c>
      <c r="D145" s="10" t="s">
        <v>365</v>
      </c>
      <c r="E145" s="10" t="s">
        <v>366</v>
      </c>
      <c r="F145" s="27">
        <v>50</v>
      </c>
      <c r="G145" s="11"/>
      <c r="H145" s="31">
        <f t="shared" si="6"/>
        <v>50</v>
      </c>
      <c r="I145" s="13">
        <v>1</v>
      </c>
    </row>
    <row r="146" spans="1:9" ht="14.25">
      <c r="A146" s="1" t="s">
        <v>367</v>
      </c>
      <c r="B146" s="2" t="s">
        <v>10</v>
      </c>
      <c r="C146" s="2" t="s">
        <v>303</v>
      </c>
      <c r="D146" s="2" t="s">
        <v>365</v>
      </c>
      <c r="E146" s="2" t="s">
        <v>368</v>
      </c>
      <c r="F146" s="24">
        <v>44</v>
      </c>
      <c r="G146" s="3"/>
      <c r="H146" s="29">
        <f t="shared" si="6"/>
        <v>44</v>
      </c>
      <c r="I146" s="4">
        <v>2</v>
      </c>
    </row>
    <row r="147" spans="1:9" ht="14.25">
      <c r="A147" s="1" t="s">
        <v>369</v>
      </c>
      <c r="B147" s="2" t="s">
        <v>10</v>
      </c>
      <c r="C147" s="2" t="s">
        <v>303</v>
      </c>
      <c r="D147" s="2" t="s">
        <v>365</v>
      </c>
      <c r="E147" s="2" t="s">
        <v>370</v>
      </c>
      <c r="F147" s="24">
        <v>39</v>
      </c>
      <c r="G147" s="3"/>
      <c r="H147" s="29">
        <f t="shared" si="6"/>
        <v>39</v>
      </c>
      <c r="I147" s="4">
        <v>3</v>
      </c>
    </row>
    <row r="148" spans="1:9" ht="15" thickBot="1">
      <c r="A148" s="1" t="s">
        <v>371</v>
      </c>
      <c r="B148" s="2" t="s">
        <v>10</v>
      </c>
      <c r="C148" s="2" t="s">
        <v>303</v>
      </c>
      <c r="D148" s="2" t="s">
        <v>365</v>
      </c>
      <c r="E148" s="2" t="s">
        <v>372</v>
      </c>
      <c r="F148" s="24">
        <v>39</v>
      </c>
      <c r="G148" s="3"/>
      <c r="H148" s="25">
        <f t="shared" si="6"/>
        <v>39</v>
      </c>
      <c r="I148" s="4">
        <v>3</v>
      </c>
    </row>
    <row r="149" spans="1:9" ht="14.25">
      <c r="A149" s="9" t="s">
        <v>373</v>
      </c>
      <c r="B149" s="10" t="s">
        <v>10</v>
      </c>
      <c r="C149" s="10" t="s">
        <v>303</v>
      </c>
      <c r="D149" s="10" t="s">
        <v>374</v>
      </c>
      <c r="E149" s="10" t="s">
        <v>375</v>
      </c>
      <c r="F149" s="27">
        <v>51.5</v>
      </c>
      <c r="G149" s="11"/>
      <c r="H149" s="31">
        <f t="shared" si="6"/>
        <v>51.5</v>
      </c>
      <c r="I149" s="13">
        <v>1</v>
      </c>
    </row>
    <row r="150" spans="1:9" ht="14.25">
      <c r="A150" s="1" t="s">
        <v>376</v>
      </c>
      <c r="B150" s="2" t="s">
        <v>10</v>
      </c>
      <c r="C150" s="2" t="s">
        <v>303</v>
      </c>
      <c r="D150" s="2" t="s">
        <v>374</v>
      </c>
      <c r="E150" s="2" t="s">
        <v>377</v>
      </c>
      <c r="F150" s="24">
        <v>51</v>
      </c>
      <c r="G150" s="3"/>
      <c r="H150" s="29">
        <f t="shared" si="6"/>
        <v>51</v>
      </c>
      <c r="I150" s="4">
        <v>2</v>
      </c>
    </row>
    <row r="151" spans="1:9" ht="15" thickBot="1">
      <c r="A151" s="1" t="s">
        <v>378</v>
      </c>
      <c r="B151" s="2" t="s">
        <v>10</v>
      </c>
      <c r="C151" s="2" t="s">
        <v>303</v>
      </c>
      <c r="D151" s="2" t="s">
        <v>374</v>
      </c>
      <c r="E151" s="2" t="s">
        <v>379</v>
      </c>
      <c r="F151" s="24">
        <v>50</v>
      </c>
      <c r="G151" s="3"/>
      <c r="H151" s="25">
        <f aca="true" t="shared" si="7" ref="H151:H173">F151+G151</f>
        <v>50</v>
      </c>
      <c r="I151" s="4">
        <v>3</v>
      </c>
    </row>
    <row r="152" spans="1:9" ht="14.25">
      <c r="A152" s="9" t="s">
        <v>380</v>
      </c>
      <c r="B152" s="10" t="s">
        <v>10</v>
      </c>
      <c r="C152" s="10" t="s">
        <v>254</v>
      </c>
      <c r="D152" s="10" t="s">
        <v>381</v>
      </c>
      <c r="E152" s="10" t="s">
        <v>382</v>
      </c>
      <c r="F152" s="27">
        <v>49</v>
      </c>
      <c r="G152" s="11"/>
      <c r="H152" s="31">
        <f t="shared" si="7"/>
        <v>49</v>
      </c>
      <c r="I152" s="13">
        <v>1</v>
      </c>
    </row>
    <row r="153" spans="1:9" ht="14.25">
      <c r="A153" s="1" t="s">
        <v>383</v>
      </c>
      <c r="B153" s="2" t="s">
        <v>10</v>
      </c>
      <c r="C153" s="2" t="s">
        <v>254</v>
      </c>
      <c r="D153" s="2" t="s">
        <v>381</v>
      </c>
      <c r="E153" s="2" t="s">
        <v>384</v>
      </c>
      <c r="F153" s="24">
        <v>41</v>
      </c>
      <c r="G153" s="3"/>
      <c r="H153" s="29">
        <f t="shared" si="7"/>
        <v>41</v>
      </c>
      <c r="I153" s="4">
        <v>2</v>
      </c>
    </row>
    <row r="154" spans="1:9" ht="15" thickBot="1">
      <c r="A154" s="1" t="s">
        <v>385</v>
      </c>
      <c r="B154" s="2" t="s">
        <v>10</v>
      </c>
      <c r="C154" s="2" t="s">
        <v>254</v>
      </c>
      <c r="D154" s="2" t="s">
        <v>381</v>
      </c>
      <c r="E154" s="2" t="s">
        <v>386</v>
      </c>
      <c r="F154" s="24">
        <v>39.5</v>
      </c>
      <c r="G154" s="3"/>
      <c r="H154" s="25">
        <f t="shared" si="7"/>
        <v>39.5</v>
      </c>
      <c r="I154" s="4">
        <v>3</v>
      </c>
    </row>
    <row r="155" spans="1:9" ht="15" thickBot="1">
      <c r="A155" s="9" t="s">
        <v>387</v>
      </c>
      <c r="B155" s="10" t="s">
        <v>10</v>
      </c>
      <c r="C155" s="10" t="s">
        <v>259</v>
      </c>
      <c r="D155" s="10" t="s">
        <v>388</v>
      </c>
      <c r="E155" s="10" t="s">
        <v>389</v>
      </c>
      <c r="F155" s="27">
        <v>46.5</v>
      </c>
      <c r="G155" s="11"/>
      <c r="H155" s="32">
        <f t="shared" si="7"/>
        <v>46.5</v>
      </c>
      <c r="I155" s="13">
        <v>1</v>
      </c>
    </row>
    <row r="156" spans="1:9" ht="14.25">
      <c r="A156" s="9" t="s">
        <v>390</v>
      </c>
      <c r="B156" s="10" t="s">
        <v>10</v>
      </c>
      <c r="C156" s="10" t="s">
        <v>325</v>
      </c>
      <c r="D156" s="10" t="s">
        <v>391</v>
      </c>
      <c r="E156" s="10" t="s">
        <v>392</v>
      </c>
      <c r="F156" s="27">
        <v>48.5</v>
      </c>
      <c r="G156" s="11"/>
      <c r="H156" s="31">
        <f t="shared" si="7"/>
        <v>48.5</v>
      </c>
      <c r="I156" s="13">
        <v>1</v>
      </c>
    </row>
    <row r="157" spans="1:9" ht="14.25">
      <c r="A157" s="1" t="s">
        <v>393</v>
      </c>
      <c r="B157" s="2" t="s">
        <v>15</v>
      </c>
      <c r="C157" s="2" t="s">
        <v>325</v>
      </c>
      <c r="D157" s="2" t="s">
        <v>391</v>
      </c>
      <c r="E157" s="2" t="s">
        <v>394</v>
      </c>
      <c r="F157" s="24">
        <v>45</v>
      </c>
      <c r="G157" s="3"/>
      <c r="H157" s="29">
        <f t="shared" si="7"/>
        <v>45</v>
      </c>
      <c r="I157" s="4">
        <v>2</v>
      </c>
    </row>
    <row r="158" spans="1:9" ht="15" thickBot="1">
      <c r="A158" s="1" t="s">
        <v>395</v>
      </c>
      <c r="B158" s="2" t="s">
        <v>15</v>
      </c>
      <c r="C158" s="2" t="s">
        <v>325</v>
      </c>
      <c r="D158" s="2" t="s">
        <v>391</v>
      </c>
      <c r="E158" s="2" t="s">
        <v>396</v>
      </c>
      <c r="F158" s="24">
        <v>41.5</v>
      </c>
      <c r="G158" s="3"/>
      <c r="H158" s="25">
        <f t="shared" si="7"/>
        <v>41.5</v>
      </c>
      <c r="I158" s="4">
        <v>3</v>
      </c>
    </row>
    <row r="159" spans="1:9" ht="14.25">
      <c r="A159" s="9" t="s">
        <v>397</v>
      </c>
      <c r="B159" s="10" t="s">
        <v>10</v>
      </c>
      <c r="C159" s="10" t="s">
        <v>398</v>
      </c>
      <c r="D159" s="10" t="s">
        <v>399</v>
      </c>
      <c r="E159" s="10" t="s">
        <v>400</v>
      </c>
      <c r="F159" s="27">
        <v>43</v>
      </c>
      <c r="G159" s="11"/>
      <c r="H159" s="31">
        <f t="shared" si="7"/>
        <v>43</v>
      </c>
      <c r="I159" s="13">
        <v>1</v>
      </c>
    </row>
    <row r="160" spans="1:9" ht="14.25">
      <c r="A160" s="1" t="s">
        <v>401</v>
      </c>
      <c r="B160" s="2" t="s">
        <v>15</v>
      </c>
      <c r="C160" s="2" t="s">
        <v>398</v>
      </c>
      <c r="D160" s="2" t="s">
        <v>399</v>
      </c>
      <c r="E160" s="2" t="s">
        <v>402</v>
      </c>
      <c r="F160" s="24">
        <v>43</v>
      </c>
      <c r="G160" s="3"/>
      <c r="H160" s="29">
        <f t="shared" si="7"/>
        <v>43</v>
      </c>
      <c r="I160" s="4">
        <v>1</v>
      </c>
    </row>
    <row r="161" spans="1:9" ht="15" thickBot="1">
      <c r="A161" s="1" t="s">
        <v>403</v>
      </c>
      <c r="B161" s="2" t="s">
        <v>10</v>
      </c>
      <c r="C161" s="2" t="s">
        <v>398</v>
      </c>
      <c r="D161" s="2" t="s">
        <v>399</v>
      </c>
      <c r="E161" s="2" t="s">
        <v>404</v>
      </c>
      <c r="F161" s="24">
        <v>38.5</v>
      </c>
      <c r="G161" s="3"/>
      <c r="H161" s="25">
        <f t="shared" si="7"/>
        <v>38.5</v>
      </c>
      <c r="I161" s="4">
        <v>3</v>
      </c>
    </row>
    <row r="162" spans="1:9" ht="14.25">
      <c r="A162" s="9" t="s">
        <v>405</v>
      </c>
      <c r="B162" s="10" t="s">
        <v>10</v>
      </c>
      <c r="C162" s="10" t="s">
        <v>303</v>
      </c>
      <c r="D162" s="10" t="s">
        <v>406</v>
      </c>
      <c r="E162" s="10" t="s">
        <v>407</v>
      </c>
      <c r="F162" s="27">
        <v>41</v>
      </c>
      <c r="G162" s="11"/>
      <c r="H162" s="31">
        <f t="shared" si="7"/>
        <v>41</v>
      </c>
      <c r="I162" s="13">
        <v>1</v>
      </c>
    </row>
    <row r="163" spans="1:9" ht="14.25">
      <c r="A163" s="1" t="s">
        <v>408</v>
      </c>
      <c r="B163" s="2" t="s">
        <v>10</v>
      </c>
      <c r="C163" s="2" t="s">
        <v>303</v>
      </c>
      <c r="D163" s="2" t="s">
        <v>406</v>
      </c>
      <c r="E163" s="2" t="s">
        <v>409</v>
      </c>
      <c r="F163" s="24">
        <v>40</v>
      </c>
      <c r="G163" s="3"/>
      <c r="H163" s="29">
        <f t="shared" si="7"/>
        <v>40</v>
      </c>
      <c r="I163" s="4">
        <v>2</v>
      </c>
    </row>
    <row r="164" spans="1:9" ht="15" thickBot="1">
      <c r="A164" s="1" t="s">
        <v>410</v>
      </c>
      <c r="B164" s="2" t="s">
        <v>10</v>
      </c>
      <c r="C164" s="2" t="s">
        <v>303</v>
      </c>
      <c r="D164" s="2" t="s">
        <v>406</v>
      </c>
      <c r="E164" s="2" t="s">
        <v>411</v>
      </c>
      <c r="F164" s="24">
        <v>38.5</v>
      </c>
      <c r="G164" s="3"/>
      <c r="H164" s="25">
        <f t="shared" si="7"/>
        <v>38.5</v>
      </c>
      <c r="I164" s="4">
        <v>3</v>
      </c>
    </row>
    <row r="165" spans="1:9" ht="14.25">
      <c r="A165" s="9" t="s">
        <v>412</v>
      </c>
      <c r="B165" s="10" t="s">
        <v>10</v>
      </c>
      <c r="C165" s="10" t="s">
        <v>303</v>
      </c>
      <c r="D165" s="10" t="s">
        <v>413</v>
      </c>
      <c r="E165" s="10" t="s">
        <v>414</v>
      </c>
      <c r="F165" s="27">
        <v>52</v>
      </c>
      <c r="G165" s="11"/>
      <c r="H165" s="31">
        <f t="shared" si="7"/>
        <v>52</v>
      </c>
      <c r="I165" s="13">
        <v>1</v>
      </c>
    </row>
    <row r="166" spans="1:9" ht="14.25">
      <c r="A166" s="1" t="s">
        <v>415</v>
      </c>
      <c r="B166" s="2" t="s">
        <v>15</v>
      </c>
      <c r="C166" s="2" t="s">
        <v>303</v>
      </c>
      <c r="D166" s="2" t="s">
        <v>413</v>
      </c>
      <c r="E166" s="2" t="s">
        <v>416</v>
      </c>
      <c r="F166" s="24">
        <v>50</v>
      </c>
      <c r="G166" s="3"/>
      <c r="H166" s="29">
        <f t="shared" si="7"/>
        <v>50</v>
      </c>
      <c r="I166" s="4">
        <v>2</v>
      </c>
    </row>
    <row r="167" spans="1:9" ht="15" thickBot="1">
      <c r="A167" s="1" t="s">
        <v>417</v>
      </c>
      <c r="B167" s="2" t="s">
        <v>15</v>
      </c>
      <c r="C167" s="2" t="s">
        <v>303</v>
      </c>
      <c r="D167" s="2" t="s">
        <v>413</v>
      </c>
      <c r="E167" s="2" t="s">
        <v>418</v>
      </c>
      <c r="F167" s="24">
        <v>48</v>
      </c>
      <c r="G167" s="3"/>
      <c r="H167" s="25">
        <f t="shared" si="7"/>
        <v>48</v>
      </c>
      <c r="I167" s="4">
        <v>3</v>
      </c>
    </row>
    <row r="168" spans="1:9" ht="14.25">
      <c r="A168" s="9" t="s">
        <v>419</v>
      </c>
      <c r="B168" s="10" t="s">
        <v>15</v>
      </c>
      <c r="C168" s="10" t="s">
        <v>420</v>
      </c>
      <c r="D168" s="10" t="s">
        <v>421</v>
      </c>
      <c r="E168" s="10" t="s">
        <v>422</v>
      </c>
      <c r="F168" s="27">
        <v>44</v>
      </c>
      <c r="G168" s="11"/>
      <c r="H168" s="31">
        <f t="shared" si="7"/>
        <v>44</v>
      </c>
      <c r="I168" s="13">
        <v>1</v>
      </c>
    </row>
    <row r="169" spans="1:9" ht="15" thickBot="1">
      <c r="A169" s="1" t="s">
        <v>423</v>
      </c>
      <c r="B169" s="2" t="s">
        <v>15</v>
      </c>
      <c r="C169" s="2" t="s">
        <v>420</v>
      </c>
      <c r="D169" s="2" t="s">
        <v>421</v>
      </c>
      <c r="E169" s="2" t="s">
        <v>424</v>
      </c>
      <c r="F169" s="24">
        <v>41</v>
      </c>
      <c r="G169" s="3"/>
      <c r="H169" s="25">
        <f t="shared" si="7"/>
        <v>41</v>
      </c>
      <c r="I169" s="4">
        <v>2</v>
      </c>
    </row>
    <row r="170" spans="1:9" ht="14.25">
      <c r="A170" s="9" t="s">
        <v>425</v>
      </c>
      <c r="B170" s="10" t="s">
        <v>15</v>
      </c>
      <c r="C170" s="10" t="s">
        <v>398</v>
      </c>
      <c r="D170" s="10" t="s">
        <v>426</v>
      </c>
      <c r="E170" s="10" t="s">
        <v>427</v>
      </c>
      <c r="F170" s="27">
        <v>58</v>
      </c>
      <c r="G170" s="11"/>
      <c r="H170" s="31">
        <f t="shared" si="7"/>
        <v>58</v>
      </c>
      <c r="I170" s="13">
        <v>1</v>
      </c>
    </row>
    <row r="171" spans="1:9" ht="15" thickBot="1">
      <c r="A171" s="1" t="s">
        <v>428</v>
      </c>
      <c r="B171" s="2" t="s">
        <v>15</v>
      </c>
      <c r="C171" s="2" t="s">
        <v>398</v>
      </c>
      <c r="D171" s="2" t="s">
        <v>426</v>
      </c>
      <c r="E171" s="2" t="s">
        <v>429</v>
      </c>
      <c r="F171" s="24">
        <v>43.5</v>
      </c>
      <c r="G171" s="3"/>
      <c r="H171" s="25">
        <f t="shared" si="7"/>
        <v>43.5</v>
      </c>
      <c r="I171" s="4">
        <v>2</v>
      </c>
    </row>
    <row r="172" spans="1:9" ht="14.25">
      <c r="A172" s="9" t="s">
        <v>430</v>
      </c>
      <c r="B172" s="10" t="s">
        <v>15</v>
      </c>
      <c r="C172" s="10" t="s">
        <v>325</v>
      </c>
      <c r="D172" s="10" t="s">
        <v>431</v>
      </c>
      <c r="E172" s="10" t="s">
        <v>432</v>
      </c>
      <c r="F172" s="27">
        <v>51</v>
      </c>
      <c r="G172" s="11"/>
      <c r="H172" s="31">
        <f t="shared" si="7"/>
        <v>51</v>
      </c>
      <c r="I172" s="13">
        <v>1</v>
      </c>
    </row>
    <row r="173" spans="1:9" ht="14.25">
      <c r="A173" s="1" t="s">
        <v>433</v>
      </c>
      <c r="B173" s="2" t="s">
        <v>10</v>
      </c>
      <c r="C173" s="2" t="s">
        <v>325</v>
      </c>
      <c r="D173" s="2" t="s">
        <v>431</v>
      </c>
      <c r="E173" s="2" t="s">
        <v>434</v>
      </c>
      <c r="F173" s="24">
        <v>49</v>
      </c>
      <c r="G173" s="3"/>
      <c r="H173" s="29">
        <f t="shared" si="7"/>
        <v>49</v>
      </c>
      <c r="I173" s="4">
        <v>2</v>
      </c>
    </row>
    <row r="174" spans="1:9" ht="15" thickBot="1">
      <c r="A174" s="1" t="s">
        <v>435</v>
      </c>
      <c r="B174" s="2" t="s">
        <v>10</v>
      </c>
      <c r="C174" s="2" t="s">
        <v>325</v>
      </c>
      <c r="D174" s="2" t="s">
        <v>431</v>
      </c>
      <c r="E174" s="2" t="s">
        <v>436</v>
      </c>
      <c r="F174" s="24">
        <v>48.5</v>
      </c>
      <c r="G174" s="3"/>
      <c r="H174" s="25">
        <f aca="true" t="shared" si="8" ref="H174:H189">F174+G174</f>
        <v>48.5</v>
      </c>
      <c r="I174" s="4">
        <v>3</v>
      </c>
    </row>
    <row r="175" spans="1:9" ht="15" thickBot="1">
      <c r="A175" s="9" t="s">
        <v>437</v>
      </c>
      <c r="B175" s="10" t="s">
        <v>15</v>
      </c>
      <c r="C175" s="10" t="s">
        <v>420</v>
      </c>
      <c r="D175" s="10" t="s">
        <v>438</v>
      </c>
      <c r="E175" s="10" t="s">
        <v>439</v>
      </c>
      <c r="F175" s="27">
        <v>49</v>
      </c>
      <c r="G175" s="11"/>
      <c r="H175" s="32">
        <f t="shared" si="8"/>
        <v>49</v>
      </c>
      <c r="I175" s="13">
        <v>1</v>
      </c>
    </row>
    <row r="176" spans="1:9" ht="14.25">
      <c r="A176" s="9" t="s">
        <v>440</v>
      </c>
      <c r="B176" s="10" t="s">
        <v>10</v>
      </c>
      <c r="C176" s="10" t="s">
        <v>212</v>
      </c>
      <c r="D176" s="10" t="s">
        <v>441</v>
      </c>
      <c r="E176" s="10" t="s">
        <v>442</v>
      </c>
      <c r="F176" s="27">
        <v>58</v>
      </c>
      <c r="G176" s="11"/>
      <c r="H176" s="31">
        <f t="shared" si="8"/>
        <v>58</v>
      </c>
      <c r="I176" s="13">
        <v>1</v>
      </c>
    </row>
    <row r="177" spans="1:9" ht="14.25">
      <c r="A177" s="1" t="s">
        <v>443</v>
      </c>
      <c r="B177" s="2" t="s">
        <v>15</v>
      </c>
      <c r="C177" s="2" t="s">
        <v>212</v>
      </c>
      <c r="D177" s="2" t="s">
        <v>441</v>
      </c>
      <c r="E177" s="2" t="s">
        <v>444</v>
      </c>
      <c r="F177" s="24">
        <v>55</v>
      </c>
      <c r="G177" s="3"/>
      <c r="H177" s="29">
        <f t="shared" si="8"/>
        <v>55</v>
      </c>
      <c r="I177" s="4">
        <v>2</v>
      </c>
    </row>
    <row r="178" spans="1:9" ht="15" thickBot="1">
      <c r="A178" s="1" t="s">
        <v>445</v>
      </c>
      <c r="B178" s="2" t="s">
        <v>10</v>
      </c>
      <c r="C178" s="2" t="s">
        <v>212</v>
      </c>
      <c r="D178" s="2" t="s">
        <v>441</v>
      </c>
      <c r="E178" s="2" t="s">
        <v>446</v>
      </c>
      <c r="F178" s="24">
        <v>54</v>
      </c>
      <c r="G178" s="3"/>
      <c r="H178" s="29">
        <f t="shared" si="8"/>
        <v>54</v>
      </c>
      <c r="I178" s="4">
        <v>3</v>
      </c>
    </row>
    <row r="179" spans="1:9" ht="14.25">
      <c r="A179" s="9" t="s">
        <v>447</v>
      </c>
      <c r="B179" s="10" t="s">
        <v>15</v>
      </c>
      <c r="C179" s="10" t="s">
        <v>254</v>
      </c>
      <c r="D179" s="10" t="s">
        <v>448</v>
      </c>
      <c r="E179" s="10" t="s">
        <v>449</v>
      </c>
      <c r="F179" s="27">
        <v>43</v>
      </c>
      <c r="G179" s="11"/>
      <c r="H179" s="31">
        <f t="shared" si="8"/>
        <v>43</v>
      </c>
      <c r="I179" s="13">
        <v>1</v>
      </c>
    </row>
    <row r="180" spans="1:9" ht="15" thickBot="1">
      <c r="A180" s="5" t="s">
        <v>450</v>
      </c>
      <c r="B180" s="6" t="s">
        <v>15</v>
      </c>
      <c r="C180" s="6" t="s">
        <v>254</v>
      </c>
      <c r="D180" s="6" t="s">
        <v>448</v>
      </c>
      <c r="E180" s="6" t="s">
        <v>451</v>
      </c>
      <c r="F180" s="25">
        <v>39</v>
      </c>
      <c r="G180" s="7"/>
      <c r="H180" s="25">
        <f t="shared" si="8"/>
        <v>39</v>
      </c>
      <c r="I180" s="8">
        <v>2</v>
      </c>
    </row>
    <row r="181" spans="1:9" ht="14.25">
      <c r="A181" s="9" t="s">
        <v>452</v>
      </c>
      <c r="B181" s="10" t="s">
        <v>10</v>
      </c>
      <c r="C181" s="10" t="s">
        <v>325</v>
      </c>
      <c r="D181" s="10" t="s">
        <v>453</v>
      </c>
      <c r="E181" s="10" t="s">
        <v>454</v>
      </c>
      <c r="F181" s="27">
        <v>49.5</v>
      </c>
      <c r="G181" s="11"/>
      <c r="H181" s="31">
        <f t="shared" si="8"/>
        <v>49.5</v>
      </c>
      <c r="I181" s="13">
        <v>1</v>
      </c>
    </row>
    <row r="182" spans="1:9" ht="14.25">
      <c r="A182" s="1" t="s">
        <v>455</v>
      </c>
      <c r="B182" s="2" t="s">
        <v>15</v>
      </c>
      <c r="C182" s="2" t="s">
        <v>325</v>
      </c>
      <c r="D182" s="2" t="s">
        <v>453</v>
      </c>
      <c r="E182" s="2" t="s">
        <v>456</v>
      </c>
      <c r="F182" s="24">
        <v>46.5</v>
      </c>
      <c r="G182" s="3"/>
      <c r="H182" s="29">
        <f t="shared" si="8"/>
        <v>46.5</v>
      </c>
      <c r="I182" s="4">
        <v>2</v>
      </c>
    </row>
    <row r="183" spans="1:9" ht="15" thickBot="1">
      <c r="A183" s="1" t="s">
        <v>457</v>
      </c>
      <c r="B183" s="2" t="s">
        <v>15</v>
      </c>
      <c r="C183" s="2" t="s">
        <v>325</v>
      </c>
      <c r="D183" s="2" t="s">
        <v>453</v>
      </c>
      <c r="E183" s="2" t="s">
        <v>458</v>
      </c>
      <c r="F183" s="24">
        <v>46</v>
      </c>
      <c r="G183" s="3"/>
      <c r="H183" s="25">
        <f t="shared" si="8"/>
        <v>46</v>
      </c>
      <c r="I183" s="4">
        <v>3</v>
      </c>
    </row>
    <row r="184" spans="1:9" ht="14.25">
      <c r="A184" s="9" t="s">
        <v>459</v>
      </c>
      <c r="B184" s="10" t="s">
        <v>10</v>
      </c>
      <c r="C184" s="10" t="s">
        <v>233</v>
      </c>
      <c r="D184" s="10" t="s">
        <v>460</v>
      </c>
      <c r="E184" s="10" t="s">
        <v>461</v>
      </c>
      <c r="F184" s="27">
        <v>45.5</v>
      </c>
      <c r="G184" s="11"/>
      <c r="H184" s="31">
        <f t="shared" si="8"/>
        <v>45.5</v>
      </c>
      <c r="I184" s="13">
        <v>1</v>
      </c>
    </row>
    <row r="185" spans="1:9" ht="14.25">
      <c r="A185" s="1" t="s">
        <v>462</v>
      </c>
      <c r="B185" s="2" t="s">
        <v>10</v>
      </c>
      <c r="C185" s="2" t="s">
        <v>233</v>
      </c>
      <c r="D185" s="2" t="s">
        <v>460</v>
      </c>
      <c r="E185" s="2" t="s">
        <v>463</v>
      </c>
      <c r="F185" s="24">
        <v>44</v>
      </c>
      <c r="G185" s="3"/>
      <c r="H185" s="29">
        <f t="shared" si="8"/>
        <v>44</v>
      </c>
      <c r="I185" s="4">
        <v>2</v>
      </c>
    </row>
    <row r="186" spans="1:9" ht="15" thickBot="1">
      <c r="A186" s="1" t="s">
        <v>464</v>
      </c>
      <c r="B186" s="2" t="s">
        <v>10</v>
      </c>
      <c r="C186" s="2" t="s">
        <v>233</v>
      </c>
      <c r="D186" s="2" t="s">
        <v>460</v>
      </c>
      <c r="E186" s="2" t="s">
        <v>465</v>
      </c>
      <c r="F186" s="24">
        <v>39</v>
      </c>
      <c r="G186" s="3"/>
      <c r="H186" s="25">
        <f t="shared" si="8"/>
        <v>39</v>
      </c>
      <c r="I186" s="4">
        <v>3</v>
      </c>
    </row>
    <row r="187" spans="1:9" ht="14.25">
      <c r="A187" s="9" t="s">
        <v>466</v>
      </c>
      <c r="B187" s="10" t="s">
        <v>10</v>
      </c>
      <c r="C187" s="10" t="s">
        <v>212</v>
      </c>
      <c r="D187" s="10" t="s">
        <v>467</v>
      </c>
      <c r="E187" s="10" t="s">
        <v>468</v>
      </c>
      <c r="F187" s="27">
        <v>50.5</v>
      </c>
      <c r="G187" s="11"/>
      <c r="H187" s="31">
        <f t="shared" si="8"/>
        <v>50.5</v>
      </c>
      <c r="I187" s="13">
        <v>1</v>
      </c>
    </row>
    <row r="188" spans="1:9" ht="14.25">
      <c r="A188" s="1" t="s">
        <v>469</v>
      </c>
      <c r="B188" s="2" t="s">
        <v>15</v>
      </c>
      <c r="C188" s="2" t="s">
        <v>212</v>
      </c>
      <c r="D188" s="2" t="s">
        <v>467</v>
      </c>
      <c r="E188" s="2" t="s">
        <v>470</v>
      </c>
      <c r="F188" s="24">
        <v>49.5</v>
      </c>
      <c r="G188" s="3"/>
      <c r="H188" s="29">
        <f t="shared" si="8"/>
        <v>49.5</v>
      </c>
      <c r="I188" s="4">
        <v>2</v>
      </c>
    </row>
    <row r="189" spans="1:9" ht="15" thickBot="1">
      <c r="A189" s="1" t="s">
        <v>471</v>
      </c>
      <c r="B189" s="2" t="s">
        <v>10</v>
      </c>
      <c r="C189" s="2" t="s">
        <v>212</v>
      </c>
      <c r="D189" s="2" t="s">
        <v>467</v>
      </c>
      <c r="E189" s="2" t="s">
        <v>472</v>
      </c>
      <c r="F189" s="24">
        <v>48.5</v>
      </c>
      <c r="G189" s="3"/>
      <c r="H189" s="29">
        <f t="shared" si="8"/>
        <v>48.5</v>
      </c>
      <c r="I189" s="4">
        <v>3</v>
      </c>
    </row>
    <row r="190" spans="1:9" ht="14.25">
      <c r="A190" s="9" t="s">
        <v>473</v>
      </c>
      <c r="B190" s="10" t="s">
        <v>10</v>
      </c>
      <c r="C190" s="10" t="s">
        <v>303</v>
      </c>
      <c r="D190" s="10" t="s">
        <v>474</v>
      </c>
      <c r="E190" s="10" t="s">
        <v>475</v>
      </c>
      <c r="F190" s="27">
        <v>51.5</v>
      </c>
      <c r="G190" s="11"/>
      <c r="H190" s="31">
        <f aca="true" t="shared" si="9" ref="H190:H199">F190+G190</f>
        <v>51.5</v>
      </c>
      <c r="I190" s="13">
        <v>1</v>
      </c>
    </row>
    <row r="191" spans="1:9" ht="14.25">
      <c r="A191" s="1" t="s">
        <v>476</v>
      </c>
      <c r="B191" s="2" t="s">
        <v>15</v>
      </c>
      <c r="C191" s="2" t="s">
        <v>303</v>
      </c>
      <c r="D191" s="2" t="s">
        <v>474</v>
      </c>
      <c r="E191" s="2" t="s">
        <v>477</v>
      </c>
      <c r="F191" s="24">
        <v>43.5</v>
      </c>
      <c r="G191" s="3"/>
      <c r="H191" s="29">
        <f t="shared" si="9"/>
        <v>43.5</v>
      </c>
      <c r="I191" s="4">
        <v>2</v>
      </c>
    </row>
    <row r="192" spans="1:9" ht="15" thickBot="1">
      <c r="A192" s="1" t="s">
        <v>478</v>
      </c>
      <c r="B192" s="2" t="s">
        <v>10</v>
      </c>
      <c r="C192" s="2" t="s">
        <v>303</v>
      </c>
      <c r="D192" s="2" t="s">
        <v>474</v>
      </c>
      <c r="E192" s="2" t="s">
        <v>479</v>
      </c>
      <c r="F192" s="24">
        <v>41</v>
      </c>
      <c r="G192" s="3"/>
      <c r="H192" s="25">
        <f t="shared" si="9"/>
        <v>41</v>
      </c>
      <c r="I192" s="4">
        <v>3</v>
      </c>
    </row>
    <row r="193" spans="1:9" ht="15" thickBot="1">
      <c r="A193" s="9" t="s">
        <v>480</v>
      </c>
      <c r="B193" s="10" t="s">
        <v>10</v>
      </c>
      <c r="C193" s="10" t="s">
        <v>259</v>
      </c>
      <c r="D193" s="10" t="s">
        <v>481</v>
      </c>
      <c r="E193" s="10" t="s">
        <v>482</v>
      </c>
      <c r="F193" s="27">
        <v>35.5</v>
      </c>
      <c r="G193" s="11"/>
      <c r="H193" s="32">
        <f t="shared" si="9"/>
        <v>35.5</v>
      </c>
      <c r="I193" s="13">
        <v>1</v>
      </c>
    </row>
    <row r="194" spans="1:9" ht="14.25">
      <c r="A194" s="9" t="s">
        <v>483</v>
      </c>
      <c r="B194" s="10" t="s">
        <v>15</v>
      </c>
      <c r="C194" s="10" t="s">
        <v>325</v>
      </c>
      <c r="D194" s="10" t="s">
        <v>484</v>
      </c>
      <c r="E194" s="10" t="s">
        <v>485</v>
      </c>
      <c r="F194" s="27">
        <v>43.5</v>
      </c>
      <c r="G194" s="11"/>
      <c r="H194" s="31">
        <f t="shared" si="9"/>
        <v>43.5</v>
      </c>
      <c r="I194" s="13">
        <v>1</v>
      </c>
    </row>
    <row r="195" spans="1:9" ht="14.25">
      <c r="A195" s="1" t="s">
        <v>486</v>
      </c>
      <c r="B195" s="2" t="s">
        <v>10</v>
      </c>
      <c r="C195" s="2" t="s">
        <v>325</v>
      </c>
      <c r="D195" s="2" t="s">
        <v>484</v>
      </c>
      <c r="E195" s="2" t="s">
        <v>487</v>
      </c>
      <c r="F195" s="24">
        <v>39.5</v>
      </c>
      <c r="G195" s="3"/>
      <c r="H195" s="29">
        <f t="shared" si="9"/>
        <v>39.5</v>
      </c>
      <c r="I195" s="4">
        <v>2</v>
      </c>
    </row>
    <row r="196" spans="1:9" ht="15" thickBot="1">
      <c r="A196" s="1" t="s">
        <v>488</v>
      </c>
      <c r="B196" s="2" t="s">
        <v>15</v>
      </c>
      <c r="C196" s="2" t="s">
        <v>325</v>
      </c>
      <c r="D196" s="2" t="s">
        <v>484</v>
      </c>
      <c r="E196" s="2" t="s">
        <v>489</v>
      </c>
      <c r="F196" s="24">
        <v>35.5</v>
      </c>
      <c r="G196" s="3"/>
      <c r="H196" s="25">
        <f t="shared" si="9"/>
        <v>35.5</v>
      </c>
      <c r="I196" s="4">
        <v>3</v>
      </c>
    </row>
    <row r="197" spans="1:9" ht="14.25">
      <c r="A197" s="9" t="s">
        <v>490</v>
      </c>
      <c r="B197" s="10" t="s">
        <v>10</v>
      </c>
      <c r="C197" s="10" t="s">
        <v>303</v>
      </c>
      <c r="D197" s="10" t="s">
        <v>491</v>
      </c>
      <c r="E197" s="10" t="s">
        <v>492</v>
      </c>
      <c r="F197" s="27">
        <v>45</v>
      </c>
      <c r="G197" s="11"/>
      <c r="H197" s="31">
        <f t="shared" si="9"/>
        <v>45</v>
      </c>
      <c r="I197" s="13">
        <v>1</v>
      </c>
    </row>
    <row r="198" spans="1:9" ht="14.25">
      <c r="A198" s="1" t="s">
        <v>493</v>
      </c>
      <c r="B198" s="2" t="s">
        <v>15</v>
      </c>
      <c r="C198" s="2" t="s">
        <v>303</v>
      </c>
      <c r="D198" s="2" t="s">
        <v>491</v>
      </c>
      <c r="E198" s="2" t="s">
        <v>494</v>
      </c>
      <c r="F198" s="24">
        <v>44.5</v>
      </c>
      <c r="G198" s="3"/>
      <c r="H198" s="29">
        <f t="shared" si="9"/>
        <v>44.5</v>
      </c>
      <c r="I198" s="4">
        <v>2</v>
      </c>
    </row>
    <row r="199" spans="1:9" ht="15" thickBot="1">
      <c r="A199" s="5" t="s">
        <v>495</v>
      </c>
      <c r="B199" s="6" t="s">
        <v>10</v>
      </c>
      <c r="C199" s="6" t="s">
        <v>303</v>
      </c>
      <c r="D199" s="6" t="s">
        <v>491</v>
      </c>
      <c r="E199" s="6" t="s">
        <v>496</v>
      </c>
      <c r="F199" s="25">
        <v>43</v>
      </c>
      <c r="G199" s="7"/>
      <c r="H199" s="30">
        <f t="shared" si="9"/>
        <v>43</v>
      </c>
      <c r="I199" s="8">
        <v>3</v>
      </c>
    </row>
  </sheetData>
  <sheetProtection/>
  <mergeCells count="1">
    <mergeCell ref="A2:I2"/>
  </mergeCells>
  <printOptions/>
  <pageMargins left="0.64" right="0.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47934</cp:lastModifiedBy>
  <cp:lastPrinted>2019-07-22T03:38:51Z</cp:lastPrinted>
  <dcterms:created xsi:type="dcterms:W3CDTF">2019-07-04T09:09:07Z</dcterms:created>
  <dcterms:modified xsi:type="dcterms:W3CDTF">2019-07-22T08:19:42Z</dcterms:modified>
  <cp:category/>
  <cp:version/>
  <cp:contentType/>
  <cp:contentStatus/>
</cp:coreProperties>
</file>