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2019年扶绥县事业单位招聘入围考核人员名单（笔试部分）" sheetId="1" r:id="rId1"/>
  </sheets>
  <definedNames>
    <definedName name="_xlnm.Print_Titles" localSheetId="0">'2019年扶绥县事业单位招聘入围考核人员名单（笔试部分）'!$1:$3</definedName>
  </definedNames>
  <calcPr fullCalcOnLoad="1"/>
</workbook>
</file>

<file path=xl/sharedStrings.xml><?xml version="1.0" encoding="utf-8"?>
<sst xmlns="http://schemas.openxmlformats.org/spreadsheetml/2006/main" count="341" uniqueCount="239">
  <si>
    <t>定向招聘随军家属岗位</t>
  </si>
  <si>
    <t>3145210603703</t>
  </si>
  <si>
    <t>3145210605121</t>
  </si>
  <si>
    <t>2145210502427</t>
  </si>
  <si>
    <t>1145210905927</t>
  </si>
  <si>
    <t>1145210906917</t>
  </si>
  <si>
    <t>3145210604609</t>
  </si>
  <si>
    <t>2145210503721</t>
  </si>
  <si>
    <t>2145210504611</t>
  </si>
  <si>
    <t>3145210603617</t>
  </si>
  <si>
    <t>1145210905803</t>
  </si>
  <si>
    <t>1145210906304</t>
  </si>
  <si>
    <t>3145210605504</t>
  </si>
  <si>
    <t>1145210902906</t>
  </si>
  <si>
    <t>1145210909404</t>
  </si>
  <si>
    <t>3145210605114</t>
  </si>
  <si>
    <t>2145210503316</t>
  </si>
  <si>
    <t>1145210904822</t>
  </si>
  <si>
    <t>1145210903021</t>
  </si>
  <si>
    <t>1145210900313</t>
  </si>
  <si>
    <t>1145210908610</t>
  </si>
  <si>
    <t>2145210502423</t>
  </si>
  <si>
    <t>2145210504626</t>
  </si>
  <si>
    <t>2145210503918</t>
  </si>
  <si>
    <t>2145210502001</t>
  </si>
  <si>
    <t>2145210504126</t>
  </si>
  <si>
    <t>2145210501309</t>
  </si>
  <si>
    <t>2145210503111</t>
  </si>
  <si>
    <t>5645210106909</t>
  </si>
  <si>
    <t>2145210500220</t>
  </si>
  <si>
    <t>2145210503703</t>
  </si>
  <si>
    <t>2145210504721</t>
  </si>
  <si>
    <t>5645210106701</t>
  </si>
  <si>
    <t>5245210104527</t>
  </si>
  <si>
    <t>5245210104625</t>
  </si>
  <si>
    <t>5445210105118</t>
  </si>
  <si>
    <t>5445210105914</t>
  </si>
  <si>
    <t>5445210106006</t>
  </si>
  <si>
    <t>5545210106320</t>
  </si>
  <si>
    <t>5345210104928</t>
  </si>
  <si>
    <t>2145210500318</t>
  </si>
  <si>
    <t>5245210104522</t>
  </si>
  <si>
    <t>1145210904423</t>
  </si>
  <si>
    <t>1145210900205</t>
  </si>
  <si>
    <t>3145210604124</t>
  </si>
  <si>
    <t>1145210905421</t>
  </si>
  <si>
    <t>1145210902129</t>
  </si>
  <si>
    <t>1145210909213</t>
  </si>
  <si>
    <t>1145210904609</t>
  </si>
  <si>
    <t>3145210604720</t>
  </si>
  <si>
    <t>1145210907701</t>
  </si>
  <si>
    <t>1145210900223</t>
  </si>
  <si>
    <t>1145210906617</t>
  </si>
  <si>
    <t>1145210904428</t>
  </si>
  <si>
    <t>1145210905929</t>
  </si>
  <si>
    <t>1145210905723</t>
  </si>
  <si>
    <t>1145210901005</t>
  </si>
  <si>
    <t>1145210904420</t>
  </si>
  <si>
    <t>中国共产党扶绥县委员会扶绥县人民政府督查考评局</t>
  </si>
  <si>
    <t>扶绥县绩效评估中心</t>
  </si>
  <si>
    <t>办公室人员一</t>
  </si>
  <si>
    <t>黄淑兴</t>
  </si>
  <si>
    <t>赵莉苗</t>
  </si>
  <si>
    <t>办公室人员二</t>
  </si>
  <si>
    <t>李景霞</t>
  </si>
  <si>
    <t>扶绥县糖业发展办公室</t>
  </si>
  <si>
    <t>扶绥县糖料发展与基地建设服务中心</t>
  </si>
  <si>
    <t>农业技术员一</t>
  </si>
  <si>
    <t>钟永弟</t>
  </si>
  <si>
    <t>农业技术员二</t>
  </si>
  <si>
    <t>张夏</t>
  </si>
  <si>
    <t>办公室人员</t>
  </si>
  <si>
    <t>巩尊文</t>
  </si>
  <si>
    <t>扶绥县农业农村局</t>
  </si>
  <si>
    <t>扶绥县农产品质量安全检验检测站</t>
  </si>
  <si>
    <t>检测技术员</t>
  </si>
  <si>
    <t>杜冬津</t>
  </si>
  <si>
    <t>扶绥县民政局</t>
  </si>
  <si>
    <t>扶绥县低收入居民家庭经济状况核对中心</t>
  </si>
  <si>
    <t>财务人员</t>
  </si>
  <si>
    <t>扶绥县残疾人联合会</t>
  </si>
  <si>
    <t>扶绥县残疾人康复指导站</t>
  </si>
  <si>
    <t>康复指导员</t>
  </si>
  <si>
    <t>严胜波</t>
  </si>
  <si>
    <t>李杰德</t>
  </si>
  <si>
    <t>扶绥县交通运输局</t>
  </si>
  <si>
    <t>扶绥县公路管理所</t>
  </si>
  <si>
    <t>道路桥梁工程技术人员</t>
  </si>
  <si>
    <t>杜瑶</t>
  </si>
  <si>
    <t>郭芳</t>
  </si>
  <si>
    <t>财务会计人员</t>
  </si>
  <si>
    <t>蔡国茂</t>
  </si>
  <si>
    <t>办公室文秘</t>
  </si>
  <si>
    <t>黄晓</t>
  </si>
  <si>
    <t>扶绥县道路运输管理所</t>
  </si>
  <si>
    <t>办公室工作人员</t>
  </si>
  <si>
    <t>工程技术人员</t>
  </si>
  <si>
    <t>梁烨</t>
  </si>
  <si>
    <t>黄珍霞</t>
  </si>
  <si>
    <t>扶绥县水利局</t>
  </si>
  <si>
    <t>扶绥县水土保持站</t>
  </si>
  <si>
    <t>技术员</t>
  </si>
  <si>
    <t>葛华建</t>
  </si>
  <si>
    <t>扶绥县那江水库工程管理所</t>
  </si>
  <si>
    <t>技术员一</t>
  </si>
  <si>
    <t>技术员二</t>
  </si>
  <si>
    <t>刘佳琦</t>
  </si>
  <si>
    <t>谭先云</t>
  </si>
  <si>
    <t>管理员一</t>
  </si>
  <si>
    <t>饶子丽</t>
  </si>
  <si>
    <t>管理员二</t>
  </si>
  <si>
    <t>王海舵</t>
  </si>
  <si>
    <t>扶绥县新安水库工程管理所</t>
  </si>
  <si>
    <t>李倩</t>
  </si>
  <si>
    <t>扶绥县那加水库工程管理处</t>
  </si>
  <si>
    <t>管理员</t>
  </si>
  <si>
    <t>扶绥县伯俺水库工程管理所</t>
  </si>
  <si>
    <t>冼盛敏</t>
  </si>
  <si>
    <t>黄贤忠</t>
  </si>
  <si>
    <t>凌梓杉</t>
  </si>
  <si>
    <t>扶绥县市政管理局</t>
  </si>
  <si>
    <t>扶绥县环境卫生管理站</t>
  </si>
  <si>
    <t>技术人员</t>
  </si>
  <si>
    <t>宋勇霞</t>
  </si>
  <si>
    <t>收费员</t>
  </si>
  <si>
    <t>方丽萍</t>
  </si>
  <si>
    <t>扶绥县司法局</t>
  </si>
  <si>
    <t>扶绥县公证处</t>
  </si>
  <si>
    <t>公证员</t>
  </si>
  <si>
    <t>李子玉</t>
  </si>
  <si>
    <t>公证员助理</t>
  </si>
  <si>
    <t>雷林林</t>
  </si>
  <si>
    <t>扶绥县总工会</t>
  </si>
  <si>
    <t>扶绥县工人文化宫</t>
  </si>
  <si>
    <t>黄小芸</t>
  </si>
  <si>
    <t>扶绥县教育局</t>
  </si>
  <si>
    <t>扶绥县扶绥中学</t>
  </si>
  <si>
    <t>黄琼霞</t>
  </si>
  <si>
    <t>陈素仰</t>
  </si>
  <si>
    <t>扶绥县民族小学</t>
  </si>
  <si>
    <t>马娇丽</t>
  </si>
  <si>
    <t>扶绥县特殊教育学校</t>
  </si>
  <si>
    <t>陈汉君</t>
  </si>
  <si>
    <t>计算机应用与维护技术员</t>
  </si>
  <si>
    <t>李东文</t>
  </si>
  <si>
    <t>电器维护技术员</t>
  </si>
  <si>
    <t>普文艳</t>
  </si>
  <si>
    <t>工作人员</t>
  </si>
  <si>
    <t>张先郁</t>
  </si>
  <si>
    <t>扶绥县新宁镇第二小学</t>
  </si>
  <si>
    <t>校医</t>
  </si>
  <si>
    <t>扶绥县柳桥镇中心小学</t>
  </si>
  <si>
    <t>曾丽思</t>
  </si>
  <si>
    <t>廖莲秀</t>
  </si>
  <si>
    <t>扶绥县岜盆乡中心小学</t>
  </si>
  <si>
    <t>李惠云</t>
  </si>
  <si>
    <t>扶绥县山圩镇中心小学</t>
  </si>
  <si>
    <t>方巧婷</t>
  </si>
  <si>
    <t>扶绥县卫生健康局</t>
  </si>
  <si>
    <t>扶绥县初级卫生保健委员会办公室</t>
  </si>
  <si>
    <t>扶绥县人民医院</t>
  </si>
  <si>
    <t>临床医师一</t>
  </si>
  <si>
    <t>许琨弟</t>
  </si>
  <si>
    <t>李善辉</t>
  </si>
  <si>
    <t>黄桂幅</t>
  </si>
  <si>
    <t>临床护士</t>
  </si>
  <si>
    <t>陈桂娟</t>
  </si>
  <si>
    <t>蔡兆平</t>
  </si>
  <si>
    <t>检验师</t>
  </si>
  <si>
    <t>莫秋园</t>
  </si>
  <si>
    <t>药剂师</t>
  </si>
  <si>
    <t>江桂团</t>
  </si>
  <si>
    <t>卢敏骁</t>
  </si>
  <si>
    <t>会计</t>
  </si>
  <si>
    <t>董文成</t>
  </si>
  <si>
    <t>口腔科医师</t>
  </si>
  <si>
    <t>苏丽云</t>
  </si>
  <si>
    <t>扶绥县昌平乡人民政府</t>
  </si>
  <si>
    <t>扶绥县昌平乡卫生和计划生育服务所</t>
  </si>
  <si>
    <t>韦广燕</t>
  </si>
  <si>
    <t>扶绥县渠黎镇人民政府</t>
  </si>
  <si>
    <t>扶绥县渠黎镇社会保障服务中心</t>
  </si>
  <si>
    <t>社保工作人员</t>
  </si>
  <si>
    <t>赵和平</t>
  </si>
  <si>
    <t>扶绥县渠黎镇国土规划环保安监所</t>
  </si>
  <si>
    <t>综合岗工作人员</t>
  </si>
  <si>
    <t>罗珺琲</t>
  </si>
  <si>
    <t>扶绥县渠黎镇卫生和计划生育服务所</t>
  </si>
  <si>
    <t>何薇</t>
  </si>
  <si>
    <t>扶绥县东罗镇人民政府</t>
  </si>
  <si>
    <t>扶绥县东罗镇人口和计划生育服务站</t>
  </si>
  <si>
    <t>陆思念</t>
  </si>
  <si>
    <t>扶绥县东罗镇文化体育和广播电视站</t>
  </si>
  <si>
    <t>综合岗位人员</t>
  </si>
  <si>
    <t>梁威赵</t>
  </si>
  <si>
    <t>黄凤连</t>
  </si>
  <si>
    <t>扶绥县东罗镇农业服务中心</t>
  </si>
  <si>
    <t>梁其鹏</t>
  </si>
  <si>
    <t>扶绥县中东镇人民政府</t>
  </si>
  <si>
    <t>扶绥县中东镇国土规划环保安监所</t>
  </si>
  <si>
    <t>扶绥县中东镇社会保障服务中心</t>
  </si>
  <si>
    <t>谢颖妮</t>
  </si>
  <si>
    <t>黄婉延</t>
  </si>
  <si>
    <t>扶绥县渠旧镇人民政府</t>
  </si>
  <si>
    <t>扶绥县渠旧镇水利水土保持站</t>
  </si>
  <si>
    <t>综合管理岗</t>
  </si>
  <si>
    <t>扶绥县渠旧镇社会保障局服务中心</t>
  </si>
  <si>
    <t>唐柳倩</t>
  </si>
  <si>
    <t>扶绥县渠旧镇农业服务中心</t>
  </si>
  <si>
    <t>马理慧</t>
  </si>
  <si>
    <t>莫德朝</t>
  </si>
  <si>
    <t>黄群山</t>
  </si>
  <si>
    <t>扶绥县柳桥镇人民政府</t>
  </si>
  <si>
    <t>扶绥县柳桥镇社会保障服务中心</t>
  </si>
  <si>
    <t>扶绥县柳桥镇农业服务中心</t>
  </si>
  <si>
    <t>管理人员</t>
  </si>
  <si>
    <t>陆倩安</t>
  </si>
  <si>
    <t>2145210503522</t>
  </si>
  <si>
    <t>1145210907405</t>
  </si>
  <si>
    <t>1145210907830</t>
  </si>
  <si>
    <t>1145210904308</t>
  </si>
  <si>
    <t>3145210603719</t>
  </si>
  <si>
    <t>3145210604202</t>
  </si>
  <si>
    <t>1145210904628</t>
  </si>
  <si>
    <t>3145210604707</t>
  </si>
  <si>
    <t>结构化面试成绩</t>
  </si>
  <si>
    <t>附件</t>
  </si>
  <si>
    <t>总成绩</t>
  </si>
  <si>
    <t>序号</t>
  </si>
  <si>
    <t>准考证号</t>
  </si>
  <si>
    <t>姓名</t>
  </si>
  <si>
    <t>职业能力倾向测验</t>
  </si>
  <si>
    <t>综合应用能力</t>
  </si>
  <si>
    <t>笔试成绩</t>
  </si>
  <si>
    <t>主管部门</t>
  </si>
  <si>
    <t>报考单位</t>
  </si>
  <si>
    <t>报考职位</t>
  </si>
  <si>
    <t>备注</t>
  </si>
  <si>
    <t xml:space="preserve"> 2019年扶绥县事业单位公开招聘工作人员入围考核人员名单（笔试部分）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</si>
</sst>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_ "/>
    <numFmt numFmtId="185" formatCode="0_);[Red]\(0\)"/>
    <numFmt numFmtId="186" formatCode="0.0000_);[Red]\(0.0000\)"/>
    <numFmt numFmtId="187" formatCode="000000"/>
    <numFmt numFmtId="188" formatCode="0.00_);[Red]\(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楷体_GB2312"/>
      <family val="3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8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0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4.875" style="0" customWidth="1"/>
    <col min="2" max="2" width="14.00390625" style="0" customWidth="1"/>
    <col min="3" max="3" width="7.625" style="0" customWidth="1"/>
    <col min="4" max="5" width="7.875" style="0" customWidth="1"/>
    <col min="6" max="6" width="7.50390625" style="6" customWidth="1"/>
    <col min="7" max="7" width="8.125" style="6" customWidth="1"/>
    <col min="8" max="8" width="8.50390625" style="6" customWidth="1"/>
    <col min="9" max="9" width="21.75390625" style="0" customWidth="1"/>
    <col min="10" max="10" width="20.625" style="0" customWidth="1"/>
    <col min="11" max="11" width="13.375" style="0" customWidth="1"/>
    <col min="12" max="12" width="8.00390625" style="0" customWidth="1"/>
  </cols>
  <sheetData>
    <row r="1" spans="1:12" s="3" customFormat="1" ht="19.5" customHeight="1">
      <c r="A1" s="4" t="s">
        <v>226</v>
      </c>
      <c r="B1" s="4"/>
      <c r="C1" s="4"/>
      <c r="D1" s="1"/>
      <c r="E1" s="1"/>
      <c r="F1" s="5"/>
      <c r="G1" s="5"/>
      <c r="H1" s="5"/>
      <c r="I1" s="1"/>
      <c r="J1" s="1"/>
      <c r="K1" s="1"/>
      <c r="L1" s="2"/>
    </row>
    <row r="2" spans="1:12" s="3" customFormat="1" ht="39.75" customHeight="1">
      <c r="A2" s="22" t="s">
        <v>238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21" customFormat="1" ht="57.75" customHeight="1">
      <c r="A3" s="20" t="s">
        <v>228</v>
      </c>
      <c r="B3" s="20" t="s">
        <v>229</v>
      </c>
      <c r="C3" s="20" t="s">
        <v>230</v>
      </c>
      <c r="D3" s="19" t="s">
        <v>231</v>
      </c>
      <c r="E3" s="19" t="s">
        <v>232</v>
      </c>
      <c r="F3" s="19" t="s">
        <v>233</v>
      </c>
      <c r="G3" s="19" t="s">
        <v>225</v>
      </c>
      <c r="H3" s="19" t="s">
        <v>227</v>
      </c>
      <c r="I3" s="20" t="s">
        <v>234</v>
      </c>
      <c r="J3" s="20" t="s">
        <v>235</v>
      </c>
      <c r="K3" s="20" t="s">
        <v>236</v>
      </c>
      <c r="L3" s="20" t="s">
        <v>237</v>
      </c>
    </row>
    <row r="4" spans="1:12" s="9" customFormat="1" ht="45.75" customHeight="1">
      <c r="A4" s="7">
        <v>1</v>
      </c>
      <c r="B4" s="7" t="s">
        <v>219</v>
      </c>
      <c r="C4" s="7" t="s">
        <v>61</v>
      </c>
      <c r="D4" s="7">
        <v>97</v>
      </c>
      <c r="E4" s="7">
        <v>113.5</v>
      </c>
      <c r="F4" s="15">
        <v>210.5</v>
      </c>
      <c r="G4" s="15">
        <v>80.78</v>
      </c>
      <c r="H4" s="15">
        <f aca="true" t="shared" si="0" ref="H4:H63">SUM(F4:G4)</f>
        <v>291.28</v>
      </c>
      <c r="I4" s="7" t="s">
        <v>58</v>
      </c>
      <c r="J4" s="7" t="s">
        <v>59</v>
      </c>
      <c r="K4" s="7" t="s">
        <v>60</v>
      </c>
      <c r="L4" s="8"/>
    </row>
    <row r="5" spans="1:12" s="9" customFormat="1" ht="45" customHeight="1">
      <c r="A5" s="7">
        <v>2</v>
      </c>
      <c r="B5" s="7" t="s">
        <v>220</v>
      </c>
      <c r="C5" s="7" t="s">
        <v>62</v>
      </c>
      <c r="D5" s="7">
        <v>90</v>
      </c>
      <c r="E5" s="7">
        <v>98.5</v>
      </c>
      <c r="F5" s="15">
        <v>188.5</v>
      </c>
      <c r="G5" s="15">
        <v>79.48</v>
      </c>
      <c r="H5" s="15">
        <f t="shared" si="0"/>
        <v>267.98</v>
      </c>
      <c r="I5" s="7" t="s">
        <v>58</v>
      </c>
      <c r="J5" s="7" t="s">
        <v>59</v>
      </c>
      <c r="K5" s="7" t="s">
        <v>63</v>
      </c>
      <c r="L5" s="8"/>
    </row>
    <row r="6" spans="1:12" s="9" customFormat="1" ht="34.5" customHeight="1">
      <c r="A6" s="7">
        <v>3</v>
      </c>
      <c r="B6" s="7" t="s">
        <v>221</v>
      </c>
      <c r="C6" s="7" t="s">
        <v>64</v>
      </c>
      <c r="D6" s="7">
        <v>79.3</v>
      </c>
      <c r="E6" s="7">
        <v>86</v>
      </c>
      <c r="F6" s="15">
        <v>165.3</v>
      </c>
      <c r="G6" s="15">
        <v>73.84</v>
      </c>
      <c r="H6" s="15">
        <f t="shared" si="0"/>
        <v>239.14000000000001</v>
      </c>
      <c r="I6" s="7" t="s">
        <v>65</v>
      </c>
      <c r="J6" s="7" t="s">
        <v>66</v>
      </c>
      <c r="K6" s="7" t="s">
        <v>67</v>
      </c>
      <c r="L6" s="8"/>
    </row>
    <row r="7" spans="1:12" s="9" customFormat="1" ht="34.5" customHeight="1">
      <c r="A7" s="7">
        <v>4</v>
      </c>
      <c r="B7" s="7" t="s">
        <v>222</v>
      </c>
      <c r="C7" s="7" t="s">
        <v>68</v>
      </c>
      <c r="D7" s="7">
        <v>77.8</v>
      </c>
      <c r="E7" s="7">
        <v>64.5</v>
      </c>
      <c r="F7" s="15">
        <v>142.3</v>
      </c>
      <c r="G7" s="15">
        <v>81.04</v>
      </c>
      <c r="H7" s="15">
        <f t="shared" si="0"/>
        <v>223.34000000000003</v>
      </c>
      <c r="I7" s="7" t="s">
        <v>65</v>
      </c>
      <c r="J7" s="7" t="s">
        <v>66</v>
      </c>
      <c r="K7" s="7" t="s">
        <v>69</v>
      </c>
      <c r="L7" s="8"/>
    </row>
    <row r="8" spans="1:12" s="9" customFormat="1" ht="60" customHeight="1">
      <c r="A8" s="7">
        <v>5</v>
      </c>
      <c r="B8" s="7" t="s">
        <v>223</v>
      </c>
      <c r="C8" s="7" t="s">
        <v>70</v>
      </c>
      <c r="D8" s="7">
        <v>72</v>
      </c>
      <c r="E8" s="7">
        <v>91</v>
      </c>
      <c r="F8" s="15">
        <v>163</v>
      </c>
      <c r="G8" s="15">
        <v>78.8</v>
      </c>
      <c r="H8" s="15">
        <f t="shared" si="0"/>
        <v>241.8</v>
      </c>
      <c r="I8" s="7" t="s">
        <v>65</v>
      </c>
      <c r="J8" s="7" t="s">
        <v>66</v>
      </c>
      <c r="K8" s="7" t="s">
        <v>71</v>
      </c>
      <c r="L8" s="7" t="s">
        <v>0</v>
      </c>
    </row>
    <row r="9" spans="1:12" s="9" customFormat="1" ht="34.5" customHeight="1">
      <c r="A9" s="7">
        <v>6</v>
      </c>
      <c r="B9" s="7" t="s">
        <v>224</v>
      </c>
      <c r="C9" s="7" t="s">
        <v>72</v>
      </c>
      <c r="D9" s="7">
        <v>76.5</v>
      </c>
      <c r="E9" s="7">
        <v>79</v>
      </c>
      <c r="F9" s="15">
        <v>155.5</v>
      </c>
      <c r="G9" s="15">
        <v>74.18</v>
      </c>
      <c r="H9" s="15">
        <f t="shared" si="0"/>
        <v>229.68</v>
      </c>
      <c r="I9" s="7" t="s">
        <v>73</v>
      </c>
      <c r="J9" s="7" t="s">
        <v>74</v>
      </c>
      <c r="K9" s="7" t="s">
        <v>75</v>
      </c>
      <c r="L9" s="8"/>
    </row>
    <row r="10" spans="1:12" s="9" customFormat="1" ht="34.5" customHeight="1">
      <c r="A10" s="7">
        <v>7</v>
      </c>
      <c r="B10" s="7" t="s">
        <v>217</v>
      </c>
      <c r="C10" s="7" t="s">
        <v>76</v>
      </c>
      <c r="D10" s="7">
        <v>82.5</v>
      </c>
      <c r="E10" s="7">
        <v>87</v>
      </c>
      <c r="F10" s="15">
        <v>169.5</v>
      </c>
      <c r="G10" s="15">
        <v>82.1</v>
      </c>
      <c r="H10" s="15">
        <f t="shared" si="0"/>
        <v>251.6</v>
      </c>
      <c r="I10" s="7" t="s">
        <v>77</v>
      </c>
      <c r="J10" s="7" t="s">
        <v>78</v>
      </c>
      <c r="K10" s="7" t="s">
        <v>79</v>
      </c>
      <c r="L10" s="8"/>
    </row>
    <row r="11" spans="1:12" s="9" customFormat="1" ht="34.5" customHeight="1">
      <c r="A11" s="7">
        <v>8</v>
      </c>
      <c r="B11" s="7" t="s">
        <v>218</v>
      </c>
      <c r="C11" s="7" t="s">
        <v>83</v>
      </c>
      <c r="D11" s="7">
        <v>85.5</v>
      </c>
      <c r="E11" s="7">
        <v>98</v>
      </c>
      <c r="F11" s="15">
        <v>183.5</v>
      </c>
      <c r="G11" s="15">
        <v>83.94</v>
      </c>
      <c r="H11" s="15">
        <f t="shared" si="0"/>
        <v>267.44</v>
      </c>
      <c r="I11" s="7" t="s">
        <v>80</v>
      </c>
      <c r="J11" s="7" t="s">
        <v>81</v>
      </c>
      <c r="K11" s="7" t="s">
        <v>82</v>
      </c>
      <c r="L11" s="8"/>
    </row>
    <row r="12" spans="1:12" s="9" customFormat="1" ht="34.5" customHeight="1">
      <c r="A12" s="7">
        <v>9</v>
      </c>
      <c r="B12" s="7" t="s">
        <v>1</v>
      </c>
      <c r="C12" s="7" t="s">
        <v>84</v>
      </c>
      <c r="D12" s="7">
        <v>78.2</v>
      </c>
      <c r="E12" s="7">
        <v>55</v>
      </c>
      <c r="F12" s="15">
        <v>133.2</v>
      </c>
      <c r="G12" s="15">
        <v>82.6</v>
      </c>
      <c r="H12" s="15">
        <f t="shared" si="0"/>
        <v>215.79999999999998</v>
      </c>
      <c r="I12" s="7" t="s">
        <v>85</v>
      </c>
      <c r="J12" s="7" t="s">
        <v>86</v>
      </c>
      <c r="K12" s="7" t="s">
        <v>87</v>
      </c>
      <c r="L12" s="8"/>
    </row>
    <row r="13" spans="1:12" s="9" customFormat="1" ht="34.5" customHeight="1">
      <c r="A13" s="7">
        <v>10</v>
      </c>
      <c r="B13" s="7" t="s">
        <v>2</v>
      </c>
      <c r="C13" s="7" t="s">
        <v>88</v>
      </c>
      <c r="D13" s="7">
        <v>75.9</v>
      </c>
      <c r="E13" s="7">
        <v>52</v>
      </c>
      <c r="F13" s="15">
        <v>127.9</v>
      </c>
      <c r="G13" s="15">
        <v>76.98</v>
      </c>
      <c r="H13" s="15">
        <f t="shared" si="0"/>
        <v>204.88</v>
      </c>
      <c r="I13" s="7" t="s">
        <v>85</v>
      </c>
      <c r="J13" s="7" t="s">
        <v>86</v>
      </c>
      <c r="K13" s="7" t="s">
        <v>87</v>
      </c>
      <c r="L13" s="8"/>
    </row>
    <row r="14" spans="1:12" s="9" customFormat="1" ht="34.5" customHeight="1">
      <c r="A14" s="7">
        <v>11</v>
      </c>
      <c r="B14" s="7" t="s">
        <v>3</v>
      </c>
      <c r="C14" s="7" t="s">
        <v>89</v>
      </c>
      <c r="D14" s="7">
        <v>71</v>
      </c>
      <c r="E14" s="7">
        <v>87.5</v>
      </c>
      <c r="F14" s="15">
        <v>158.5</v>
      </c>
      <c r="G14" s="15">
        <v>83.04</v>
      </c>
      <c r="H14" s="15">
        <f t="shared" si="0"/>
        <v>241.54000000000002</v>
      </c>
      <c r="I14" s="7" t="s">
        <v>85</v>
      </c>
      <c r="J14" s="7" t="s">
        <v>86</v>
      </c>
      <c r="K14" s="7" t="s">
        <v>90</v>
      </c>
      <c r="L14" s="8"/>
    </row>
    <row r="15" spans="1:12" s="9" customFormat="1" ht="34.5" customHeight="1">
      <c r="A15" s="7">
        <v>12</v>
      </c>
      <c r="B15" s="7" t="s">
        <v>4</v>
      </c>
      <c r="C15" s="7" t="s">
        <v>91</v>
      </c>
      <c r="D15" s="7">
        <v>88</v>
      </c>
      <c r="E15" s="7">
        <v>78</v>
      </c>
      <c r="F15" s="15">
        <v>166</v>
      </c>
      <c r="G15" s="15">
        <v>84.7</v>
      </c>
      <c r="H15" s="15">
        <f t="shared" si="0"/>
        <v>250.7</v>
      </c>
      <c r="I15" s="7" t="s">
        <v>85</v>
      </c>
      <c r="J15" s="7" t="s">
        <v>86</v>
      </c>
      <c r="K15" s="7" t="s">
        <v>92</v>
      </c>
      <c r="L15" s="8"/>
    </row>
    <row r="16" spans="1:12" s="9" customFormat="1" ht="34.5" customHeight="1">
      <c r="A16" s="7">
        <v>13</v>
      </c>
      <c r="B16" s="7" t="s">
        <v>5</v>
      </c>
      <c r="C16" s="7" t="s">
        <v>93</v>
      </c>
      <c r="D16" s="7">
        <v>91</v>
      </c>
      <c r="E16" s="7">
        <v>113</v>
      </c>
      <c r="F16" s="15">
        <v>204</v>
      </c>
      <c r="G16" s="15">
        <v>76.68</v>
      </c>
      <c r="H16" s="15">
        <f t="shared" si="0"/>
        <v>280.68</v>
      </c>
      <c r="I16" s="7" t="s">
        <v>85</v>
      </c>
      <c r="J16" s="7" t="s">
        <v>94</v>
      </c>
      <c r="K16" s="7" t="s">
        <v>95</v>
      </c>
      <c r="L16" s="8"/>
    </row>
    <row r="17" spans="1:12" s="9" customFormat="1" ht="34.5" customHeight="1">
      <c r="A17" s="7">
        <v>14</v>
      </c>
      <c r="B17" s="7" t="s">
        <v>6</v>
      </c>
      <c r="C17" s="7" t="s">
        <v>97</v>
      </c>
      <c r="D17" s="7">
        <v>101.2</v>
      </c>
      <c r="E17" s="7">
        <v>80.5</v>
      </c>
      <c r="F17" s="15">
        <v>181.7</v>
      </c>
      <c r="G17" s="15">
        <v>86.7</v>
      </c>
      <c r="H17" s="15">
        <f t="shared" si="0"/>
        <v>268.4</v>
      </c>
      <c r="I17" s="7" t="s">
        <v>85</v>
      </c>
      <c r="J17" s="7" t="s">
        <v>94</v>
      </c>
      <c r="K17" s="7" t="s">
        <v>96</v>
      </c>
      <c r="L17" s="8"/>
    </row>
    <row r="18" spans="1:12" s="9" customFormat="1" ht="34.5" customHeight="1">
      <c r="A18" s="7">
        <v>15</v>
      </c>
      <c r="B18" s="7" t="s">
        <v>7</v>
      </c>
      <c r="C18" s="7" t="s">
        <v>98</v>
      </c>
      <c r="D18" s="7">
        <v>62.5</v>
      </c>
      <c r="E18" s="7">
        <v>89</v>
      </c>
      <c r="F18" s="15">
        <v>151.5</v>
      </c>
      <c r="G18" s="15">
        <v>85.16</v>
      </c>
      <c r="H18" s="15">
        <f t="shared" si="0"/>
        <v>236.66</v>
      </c>
      <c r="I18" s="7" t="s">
        <v>99</v>
      </c>
      <c r="J18" s="7" t="s">
        <v>100</v>
      </c>
      <c r="K18" s="7" t="s">
        <v>101</v>
      </c>
      <c r="L18" s="8"/>
    </row>
    <row r="19" spans="1:12" s="9" customFormat="1" ht="34.5" customHeight="1">
      <c r="A19" s="7">
        <v>16</v>
      </c>
      <c r="B19" s="7" t="s">
        <v>8</v>
      </c>
      <c r="C19" s="7" t="s">
        <v>102</v>
      </c>
      <c r="D19" s="7">
        <v>73.5</v>
      </c>
      <c r="E19" s="7">
        <v>74</v>
      </c>
      <c r="F19" s="15">
        <v>147.5</v>
      </c>
      <c r="G19" s="15">
        <v>81.96</v>
      </c>
      <c r="H19" s="15">
        <f t="shared" si="0"/>
        <v>229.45999999999998</v>
      </c>
      <c r="I19" s="7" t="s">
        <v>99</v>
      </c>
      <c r="J19" s="7" t="s">
        <v>103</v>
      </c>
      <c r="K19" s="7" t="s">
        <v>104</v>
      </c>
      <c r="L19" s="8"/>
    </row>
    <row r="20" spans="1:12" s="9" customFormat="1" ht="34.5" customHeight="1">
      <c r="A20" s="7">
        <v>17</v>
      </c>
      <c r="B20" s="7" t="s">
        <v>9</v>
      </c>
      <c r="C20" s="7" t="s">
        <v>106</v>
      </c>
      <c r="D20" s="7">
        <v>87.3</v>
      </c>
      <c r="E20" s="7">
        <v>75</v>
      </c>
      <c r="F20" s="15">
        <v>162.3</v>
      </c>
      <c r="G20" s="15">
        <v>82.76</v>
      </c>
      <c r="H20" s="15">
        <f t="shared" si="0"/>
        <v>245.06</v>
      </c>
      <c r="I20" s="7" t="s">
        <v>99</v>
      </c>
      <c r="J20" s="7" t="s">
        <v>103</v>
      </c>
      <c r="K20" s="7" t="s">
        <v>105</v>
      </c>
      <c r="L20" s="8"/>
    </row>
    <row r="21" spans="1:12" s="9" customFormat="1" ht="34.5" customHeight="1">
      <c r="A21" s="7">
        <v>18</v>
      </c>
      <c r="B21" s="7" t="s">
        <v>10</v>
      </c>
      <c r="C21" s="7" t="s">
        <v>107</v>
      </c>
      <c r="D21" s="7">
        <v>78</v>
      </c>
      <c r="E21" s="7">
        <v>95.5</v>
      </c>
      <c r="F21" s="15">
        <v>173.5</v>
      </c>
      <c r="G21" s="15">
        <v>82.66</v>
      </c>
      <c r="H21" s="15">
        <f t="shared" si="0"/>
        <v>256.15999999999997</v>
      </c>
      <c r="I21" s="7" t="s">
        <v>99</v>
      </c>
      <c r="J21" s="7" t="s">
        <v>103</v>
      </c>
      <c r="K21" s="7" t="s">
        <v>108</v>
      </c>
      <c r="L21" s="8"/>
    </row>
    <row r="22" spans="1:12" s="9" customFormat="1" ht="34.5" customHeight="1">
      <c r="A22" s="7">
        <v>19</v>
      </c>
      <c r="B22" s="7" t="s">
        <v>11</v>
      </c>
      <c r="C22" s="7" t="s">
        <v>109</v>
      </c>
      <c r="D22" s="7">
        <v>91.5</v>
      </c>
      <c r="E22" s="7">
        <v>89.5</v>
      </c>
      <c r="F22" s="15">
        <v>181</v>
      </c>
      <c r="G22" s="15">
        <v>80.8</v>
      </c>
      <c r="H22" s="15">
        <f t="shared" si="0"/>
        <v>261.8</v>
      </c>
      <c r="I22" s="7" t="s">
        <v>99</v>
      </c>
      <c r="J22" s="7" t="s">
        <v>103</v>
      </c>
      <c r="K22" s="7" t="s">
        <v>110</v>
      </c>
      <c r="L22" s="8"/>
    </row>
    <row r="23" spans="1:12" s="9" customFormat="1" ht="34.5" customHeight="1">
      <c r="A23" s="7">
        <v>20</v>
      </c>
      <c r="B23" s="7" t="s">
        <v>12</v>
      </c>
      <c r="C23" s="7" t="s">
        <v>111</v>
      </c>
      <c r="D23" s="7">
        <v>85.1</v>
      </c>
      <c r="E23" s="7">
        <v>72</v>
      </c>
      <c r="F23" s="15">
        <v>157.1</v>
      </c>
      <c r="G23" s="15">
        <v>76.18</v>
      </c>
      <c r="H23" s="15">
        <f t="shared" si="0"/>
        <v>233.28</v>
      </c>
      <c r="I23" s="7" t="s">
        <v>99</v>
      </c>
      <c r="J23" s="7" t="s">
        <v>112</v>
      </c>
      <c r="K23" s="7" t="s">
        <v>101</v>
      </c>
      <c r="L23" s="8"/>
    </row>
    <row r="24" spans="1:12" s="9" customFormat="1" ht="34.5" customHeight="1">
      <c r="A24" s="7">
        <v>21</v>
      </c>
      <c r="B24" s="7" t="s">
        <v>13</v>
      </c>
      <c r="C24" s="7" t="s">
        <v>113</v>
      </c>
      <c r="D24" s="7">
        <v>60</v>
      </c>
      <c r="E24" s="7">
        <v>95.5</v>
      </c>
      <c r="F24" s="15">
        <v>155.5</v>
      </c>
      <c r="G24" s="15">
        <v>86.32</v>
      </c>
      <c r="H24" s="15">
        <f t="shared" si="0"/>
        <v>241.82</v>
      </c>
      <c r="I24" s="7" t="s">
        <v>99</v>
      </c>
      <c r="J24" s="7" t="s">
        <v>114</v>
      </c>
      <c r="K24" s="7" t="s">
        <v>115</v>
      </c>
      <c r="L24" s="8"/>
    </row>
    <row r="25" spans="1:12" s="9" customFormat="1" ht="34.5" customHeight="1">
      <c r="A25" s="7">
        <v>22</v>
      </c>
      <c r="B25" s="7" t="s">
        <v>14</v>
      </c>
      <c r="C25" s="7" t="s">
        <v>117</v>
      </c>
      <c r="D25" s="7">
        <v>87.5</v>
      </c>
      <c r="E25" s="7">
        <v>79.5</v>
      </c>
      <c r="F25" s="15">
        <v>167</v>
      </c>
      <c r="G25" s="15">
        <v>85.94</v>
      </c>
      <c r="H25" s="15">
        <f t="shared" si="0"/>
        <v>252.94</v>
      </c>
      <c r="I25" s="7" t="s">
        <v>99</v>
      </c>
      <c r="J25" s="7" t="s">
        <v>116</v>
      </c>
      <c r="K25" s="7" t="s">
        <v>115</v>
      </c>
      <c r="L25" s="8"/>
    </row>
    <row r="26" spans="1:12" s="9" customFormat="1" ht="34.5" customHeight="1">
      <c r="A26" s="7">
        <v>23</v>
      </c>
      <c r="B26" s="7" t="s">
        <v>15</v>
      </c>
      <c r="C26" s="7" t="s">
        <v>118</v>
      </c>
      <c r="D26" s="7">
        <v>79.9</v>
      </c>
      <c r="E26" s="7">
        <v>67.5</v>
      </c>
      <c r="F26" s="15">
        <v>147.4</v>
      </c>
      <c r="G26" s="15">
        <v>83.84</v>
      </c>
      <c r="H26" s="15">
        <f t="shared" si="0"/>
        <v>231.24</v>
      </c>
      <c r="I26" s="7" t="s">
        <v>99</v>
      </c>
      <c r="J26" s="7" t="s">
        <v>116</v>
      </c>
      <c r="K26" s="7" t="s">
        <v>101</v>
      </c>
      <c r="L26" s="8"/>
    </row>
    <row r="27" spans="1:12" s="9" customFormat="1" ht="34.5" customHeight="1">
      <c r="A27" s="7">
        <v>24</v>
      </c>
      <c r="B27" s="7" t="s">
        <v>16</v>
      </c>
      <c r="C27" s="7" t="s">
        <v>119</v>
      </c>
      <c r="D27" s="7">
        <v>72.5</v>
      </c>
      <c r="E27" s="7">
        <v>81</v>
      </c>
      <c r="F27" s="15">
        <v>153.5</v>
      </c>
      <c r="G27" s="15">
        <v>78.12</v>
      </c>
      <c r="H27" s="15">
        <f t="shared" si="0"/>
        <v>231.62</v>
      </c>
      <c r="I27" s="7" t="s">
        <v>120</v>
      </c>
      <c r="J27" s="7" t="s">
        <v>121</v>
      </c>
      <c r="K27" s="7" t="s">
        <v>122</v>
      </c>
      <c r="L27" s="8"/>
    </row>
    <row r="28" spans="1:12" s="9" customFormat="1" ht="60.75" customHeight="1">
      <c r="A28" s="7">
        <v>25</v>
      </c>
      <c r="B28" s="7" t="s">
        <v>17</v>
      </c>
      <c r="C28" s="7" t="s">
        <v>123</v>
      </c>
      <c r="D28" s="7">
        <v>47.5</v>
      </c>
      <c r="E28" s="7">
        <v>44</v>
      </c>
      <c r="F28" s="15">
        <v>91.5</v>
      </c>
      <c r="G28" s="15">
        <v>66.76</v>
      </c>
      <c r="H28" s="15">
        <f t="shared" si="0"/>
        <v>158.26</v>
      </c>
      <c r="I28" s="7" t="s">
        <v>120</v>
      </c>
      <c r="J28" s="7" t="s">
        <v>121</v>
      </c>
      <c r="K28" s="7" t="s">
        <v>124</v>
      </c>
      <c r="L28" s="7" t="s">
        <v>0</v>
      </c>
    </row>
    <row r="29" spans="1:12" s="9" customFormat="1" ht="34.5" customHeight="1">
      <c r="A29" s="7">
        <v>26</v>
      </c>
      <c r="B29" s="7" t="s">
        <v>18</v>
      </c>
      <c r="C29" s="7" t="s">
        <v>125</v>
      </c>
      <c r="D29" s="7">
        <v>85</v>
      </c>
      <c r="E29" s="7">
        <v>85</v>
      </c>
      <c r="F29" s="15">
        <v>170</v>
      </c>
      <c r="G29" s="15">
        <v>78.08</v>
      </c>
      <c r="H29" s="15">
        <f t="shared" si="0"/>
        <v>248.07999999999998</v>
      </c>
      <c r="I29" s="7" t="s">
        <v>126</v>
      </c>
      <c r="J29" s="7" t="s">
        <v>127</v>
      </c>
      <c r="K29" s="7" t="s">
        <v>128</v>
      </c>
      <c r="L29" s="8"/>
    </row>
    <row r="30" spans="1:12" s="9" customFormat="1" ht="34.5" customHeight="1">
      <c r="A30" s="7">
        <v>27</v>
      </c>
      <c r="B30" s="7" t="s">
        <v>19</v>
      </c>
      <c r="C30" s="7" t="s">
        <v>129</v>
      </c>
      <c r="D30" s="7">
        <v>72</v>
      </c>
      <c r="E30" s="7">
        <v>83.5</v>
      </c>
      <c r="F30" s="15">
        <v>155.5</v>
      </c>
      <c r="G30" s="15">
        <v>82.18</v>
      </c>
      <c r="H30" s="15">
        <f t="shared" si="0"/>
        <v>237.68</v>
      </c>
      <c r="I30" s="7" t="s">
        <v>126</v>
      </c>
      <c r="J30" s="7" t="s">
        <v>127</v>
      </c>
      <c r="K30" s="7" t="s">
        <v>130</v>
      </c>
      <c r="L30" s="8"/>
    </row>
    <row r="31" spans="1:12" s="9" customFormat="1" ht="34.5" customHeight="1">
      <c r="A31" s="7">
        <v>28</v>
      </c>
      <c r="B31" s="7" t="s">
        <v>20</v>
      </c>
      <c r="C31" s="7" t="s">
        <v>131</v>
      </c>
      <c r="D31" s="7">
        <v>56.5</v>
      </c>
      <c r="E31" s="7">
        <v>70.5</v>
      </c>
      <c r="F31" s="15">
        <v>127</v>
      </c>
      <c r="G31" s="15">
        <v>81.18</v>
      </c>
      <c r="H31" s="15">
        <f t="shared" si="0"/>
        <v>208.18</v>
      </c>
      <c r="I31" s="7" t="s">
        <v>132</v>
      </c>
      <c r="J31" s="7" t="s">
        <v>133</v>
      </c>
      <c r="K31" s="7" t="s">
        <v>115</v>
      </c>
      <c r="L31" s="7"/>
    </row>
    <row r="32" spans="1:12" s="9" customFormat="1" ht="34.5" customHeight="1">
      <c r="A32" s="7">
        <v>29</v>
      </c>
      <c r="B32" s="7" t="s">
        <v>22</v>
      </c>
      <c r="C32" s="7" t="s">
        <v>137</v>
      </c>
      <c r="D32" s="7">
        <v>95.5</v>
      </c>
      <c r="E32" s="7">
        <v>81.5</v>
      </c>
      <c r="F32" s="15">
        <v>177</v>
      </c>
      <c r="G32" s="15">
        <v>84.24</v>
      </c>
      <c r="H32" s="15">
        <f t="shared" si="0"/>
        <v>261.24</v>
      </c>
      <c r="I32" s="7" t="s">
        <v>135</v>
      </c>
      <c r="J32" s="7" t="s">
        <v>136</v>
      </c>
      <c r="K32" s="7" t="s">
        <v>79</v>
      </c>
      <c r="L32" s="8"/>
    </row>
    <row r="33" spans="1:12" s="9" customFormat="1" ht="34.5" customHeight="1">
      <c r="A33" s="7">
        <v>30</v>
      </c>
      <c r="B33" s="7" t="s">
        <v>21</v>
      </c>
      <c r="C33" s="7" t="s">
        <v>134</v>
      </c>
      <c r="D33" s="7">
        <v>75</v>
      </c>
      <c r="E33" s="7">
        <v>103</v>
      </c>
      <c r="F33" s="15">
        <v>178</v>
      </c>
      <c r="G33" s="15">
        <v>79.7</v>
      </c>
      <c r="H33" s="15">
        <f t="shared" si="0"/>
        <v>257.7</v>
      </c>
      <c r="I33" s="7" t="s">
        <v>135</v>
      </c>
      <c r="J33" s="7" t="s">
        <v>136</v>
      </c>
      <c r="K33" s="7" t="s">
        <v>79</v>
      </c>
      <c r="L33" s="8"/>
    </row>
    <row r="34" spans="1:12" s="9" customFormat="1" ht="34.5" customHeight="1">
      <c r="A34" s="7">
        <v>31</v>
      </c>
      <c r="B34" s="7" t="s">
        <v>23</v>
      </c>
      <c r="C34" s="7" t="s">
        <v>138</v>
      </c>
      <c r="D34" s="7">
        <v>101.5</v>
      </c>
      <c r="E34" s="7">
        <v>100.5</v>
      </c>
      <c r="F34" s="15">
        <v>202</v>
      </c>
      <c r="G34" s="15">
        <v>78.9</v>
      </c>
      <c r="H34" s="15">
        <f t="shared" si="0"/>
        <v>280.9</v>
      </c>
      <c r="I34" s="7" t="s">
        <v>135</v>
      </c>
      <c r="J34" s="7" t="s">
        <v>139</v>
      </c>
      <c r="K34" s="7" t="s">
        <v>79</v>
      </c>
      <c r="L34" s="8"/>
    </row>
    <row r="35" spans="1:12" s="9" customFormat="1" ht="34.5" customHeight="1">
      <c r="A35" s="7">
        <v>32</v>
      </c>
      <c r="B35" s="7" t="s">
        <v>24</v>
      </c>
      <c r="C35" s="7" t="s">
        <v>140</v>
      </c>
      <c r="D35" s="7">
        <v>72.5</v>
      </c>
      <c r="E35" s="7">
        <v>82.5</v>
      </c>
      <c r="F35" s="15">
        <v>155</v>
      </c>
      <c r="G35" s="15">
        <v>79.62</v>
      </c>
      <c r="H35" s="15">
        <f t="shared" si="0"/>
        <v>234.62</v>
      </c>
      <c r="I35" s="7" t="s">
        <v>135</v>
      </c>
      <c r="J35" s="7" t="s">
        <v>141</v>
      </c>
      <c r="K35" s="7" t="s">
        <v>79</v>
      </c>
      <c r="L35" s="8"/>
    </row>
    <row r="36" spans="1:12" s="9" customFormat="1" ht="34.5" customHeight="1">
      <c r="A36" s="7">
        <v>33</v>
      </c>
      <c r="B36" s="7" t="s">
        <v>25</v>
      </c>
      <c r="C36" s="7" t="s">
        <v>142</v>
      </c>
      <c r="D36" s="7">
        <v>92.5</v>
      </c>
      <c r="E36" s="7">
        <v>84.5</v>
      </c>
      <c r="F36" s="15">
        <v>177</v>
      </c>
      <c r="G36" s="15">
        <v>79.58</v>
      </c>
      <c r="H36" s="15">
        <f t="shared" si="0"/>
        <v>256.58</v>
      </c>
      <c r="I36" s="7" t="s">
        <v>135</v>
      </c>
      <c r="J36" s="7" t="s">
        <v>141</v>
      </c>
      <c r="K36" s="7" t="s">
        <v>143</v>
      </c>
      <c r="L36" s="8"/>
    </row>
    <row r="37" spans="1:12" s="9" customFormat="1" ht="34.5" customHeight="1">
      <c r="A37" s="7">
        <v>34</v>
      </c>
      <c r="B37" s="7" t="s">
        <v>26</v>
      </c>
      <c r="C37" s="7" t="s">
        <v>144</v>
      </c>
      <c r="D37" s="7">
        <v>90.5</v>
      </c>
      <c r="E37" s="7">
        <v>94</v>
      </c>
      <c r="F37" s="15">
        <v>184.5</v>
      </c>
      <c r="G37" s="15">
        <v>76.64</v>
      </c>
      <c r="H37" s="15">
        <f t="shared" si="0"/>
        <v>261.14</v>
      </c>
      <c r="I37" s="7" t="s">
        <v>135</v>
      </c>
      <c r="J37" s="7" t="s">
        <v>141</v>
      </c>
      <c r="K37" s="7" t="s">
        <v>145</v>
      </c>
      <c r="L37" s="8"/>
    </row>
    <row r="38" spans="1:12" s="9" customFormat="1" ht="34.5" customHeight="1">
      <c r="A38" s="7">
        <v>35</v>
      </c>
      <c r="B38" s="7" t="s">
        <v>27</v>
      </c>
      <c r="C38" s="7" t="s">
        <v>146</v>
      </c>
      <c r="D38" s="7">
        <v>90</v>
      </c>
      <c r="E38" s="7">
        <v>95.5</v>
      </c>
      <c r="F38" s="15">
        <v>185.5</v>
      </c>
      <c r="G38" s="15">
        <v>81.4</v>
      </c>
      <c r="H38" s="15">
        <f t="shared" si="0"/>
        <v>266.9</v>
      </c>
      <c r="I38" s="7" t="s">
        <v>135</v>
      </c>
      <c r="J38" s="7" t="s">
        <v>141</v>
      </c>
      <c r="K38" s="7" t="s">
        <v>147</v>
      </c>
      <c r="L38" s="8"/>
    </row>
    <row r="39" spans="1:12" s="9" customFormat="1" ht="34.5" customHeight="1">
      <c r="A39" s="7">
        <v>36</v>
      </c>
      <c r="B39" s="7" t="s">
        <v>28</v>
      </c>
      <c r="C39" s="7" t="s">
        <v>148</v>
      </c>
      <c r="D39" s="7">
        <v>71.5</v>
      </c>
      <c r="E39" s="7">
        <v>43.7</v>
      </c>
      <c r="F39" s="15">
        <v>115.2</v>
      </c>
      <c r="G39" s="15">
        <v>80.84</v>
      </c>
      <c r="H39" s="15">
        <f t="shared" si="0"/>
        <v>196.04000000000002</v>
      </c>
      <c r="I39" s="7" t="s">
        <v>135</v>
      </c>
      <c r="J39" s="7" t="s">
        <v>149</v>
      </c>
      <c r="K39" s="7" t="s">
        <v>150</v>
      </c>
      <c r="L39" s="7"/>
    </row>
    <row r="40" spans="1:12" s="9" customFormat="1" ht="34.5" customHeight="1">
      <c r="A40" s="7">
        <v>37</v>
      </c>
      <c r="B40" s="7" t="s">
        <v>29</v>
      </c>
      <c r="C40" s="7" t="s">
        <v>152</v>
      </c>
      <c r="D40" s="7">
        <v>48.5</v>
      </c>
      <c r="E40" s="7">
        <v>70.5</v>
      </c>
      <c r="F40" s="15">
        <v>119</v>
      </c>
      <c r="G40" s="15">
        <v>81.68</v>
      </c>
      <c r="H40" s="15">
        <f t="shared" si="0"/>
        <v>200.68</v>
      </c>
      <c r="I40" s="7" t="s">
        <v>135</v>
      </c>
      <c r="J40" s="7" t="s">
        <v>151</v>
      </c>
      <c r="K40" s="7" t="s">
        <v>79</v>
      </c>
      <c r="L40" s="8"/>
    </row>
    <row r="41" spans="1:12" s="9" customFormat="1" ht="34.5" customHeight="1">
      <c r="A41" s="7">
        <v>38</v>
      </c>
      <c r="B41" s="7" t="s">
        <v>30</v>
      </c>
      <c r="C41" s="7" t="s">
        <v>153</v>
      </c>
      <c r="D41" s="7">
        <v>69</v>
      </c>
      <c r="E41" s="7">
        <v>100.5</v>
      </c>
      <c r="F41" s="15">
        <v>169.5</v>
      </c>
      <c r="G41" s="15">
        <v>78.42</v>
      </c>
      <c r="H41" s="15">
        <f t="shared" si="0"/>
        <v>247.92000000000002</v>
      </c>
      <c r="I41" s="7" t="s">
        <v>135</v>
      </c>
      <c r="J41" s="7" t="s">
        <v>154</v>
      </c>
      <c r="K41" s="7" t="s">
        <v>79</v>
      </c>
      <c r="L41" s="8"/>
    </row>
    <row r="42" spans="1:12" s="9" customFormat="1" ht="34.5" customHeight="1">
      <c r="A42" s="7">
        <v>39</v>
      </c>
      <c r="B42" s="7" t="s">
        <v>31</v>
      </c>
      <c r="C42" s="7" t="s">
        <v>155</v>
      </c>
      <c r="D42" s="7">
        <v>71.5</v>
      </c>
      <c r="E42" s="7">
        <v>70.5</v>
      </c>
      <c r="F42" s="15">
        <v>142</v>
      </c>
      <c r="G42" s="15">
        <v>84.4</v>
      </c>
      <c r="H42" s="15">
        <f t="shared" si="0"/>
        <v>226.4</v>
      </c>
      <c r="I42" s="7" t="s">
        <v>135</v>
      </c>
      <c r="J42" s="7" t="s">
        <v>156</v>
      </c>
      <c r="K42" s="7" t="s">
        <v>79</v>
      </c>
      <c r="L42" s="8"/>
    </row>
    <row r="43" spans="1:12" s="9" customFormat="1" ht="34.5" customHeight="1">
      <c r="A43" s="7">
        <v>40</v>
      </c>
      <c r="B43" s="7" t="s">
        <v>32</v>
      </c>
      <c r="C43" s="7" t="s">
        <v>157</v>
      </c>
      <c r="D43" s="7">
        <v>70</v>
      </c>
      <c r="E43" s="7">
        <v>81.4</v>
      </c>
      <c r="F43" s="15">
        <v>151.4</v>
      </c>
      <c r="G43" s="15">
        <v>81.28</v>
      </c>
      <c r="H43" s="15">
        <f t="shared" si="0"/>
        <v>232.68</v>
      </c>
      <c r="I43" s="7" t="s">
        <v>158</v>
      </c>
      <c r="J43" s="7" t="s">
        <v>159</v>
      </c>
      <c r="K43" s="7" t="s">
        <v>147</v>
      </c>
      <c r="L43" s="8"/>
    </row>
    <row r="44" spans="1:12" s="12" customFormat="1" ht="34.5" customHeight="1">
      <c r="A44" s="7">
        <v>41</v>
      </c>
      <c r="B44" s="10" t="s">
        <v>33</v>
      </c>
      <c r="C44" s="10" t="s">
        <v>162</v>
      </c>
      <c r="D44" s="10">
        <v>73.5</v>
      </c>
      <c r="E44" s="10">
        <v>99.5</v>
      </c>
      <c r="F44" s="13">
        <v>173</v>
      </c>
      <c r="G44" s="13">
        <v>78.28</v>
      </c>
      <c r="H44" s="15">
        <f t="shared" si="0"/>
        <v>251.28</v>
      </c>
      <c r="I44" s="10" t="s">
        <v>158</v>
      </c>
      <c r="J44" s="10" t="s">
        <v>160</v>
      </c>
      <c r="K44" s="10" t="s">
        <v>161</v>
      </c>
      <c r="L44" s="11"/>
    </row>
    <row r="45" spans="1:12" s="12" customFormat="1" ht="34.5" customHeight="1">
      <c r="A45" s="7">
        <v>42</v>
      </c>
      <c r="B45" s="10" t="s">
        <v>34</v>
      </c>
      <c r="C45" s="10" t="s">
        <v>163</v>
      </c>
      <c r="D45" s="10">
        <v>77.5</v>
      </c>
      <c r="E45" s="10">
        <v>84.6</v>
      </c>
      <c r="F45" s="13">
        <v>162.1</v>
      </c>
      <c r="G45" s="13">
        <v>82.12</v>
      </c>
      <c r="H45" s="15">
        <f t="shared" si="0"/>
        <v>244.22</v>
      </c>
      <c r="I45" s="10" t="s">
        <v>158</v>
      </c>
      <c r="J45" s="10" t="s">
        <v>160</v>
      </c>
      <c r="K45" s="10" t="s">
        <v>161</v>
      </c>
      <c r="L45" s="11"/>
    </row>
    <row r="46" spans="1:12" s="12" customFormat="1" ht="34.5" customHeight="1">
      <c r="A46" s="7">
        <v>43</v>
      </c>
      <c r="B46" s="10" t="s">
        <v>36</v>
      </c>
      <c r="C46" s="10" t="s">
        <v>166</v>
      </c>
      <c r="D46" s="10">
        <v>67.5</v>
      </c>
      <c r="E46" s="10">
        <v>76.1</v>
      </c>
      <c r="F46" s="13">
        <v>143.6</v>
      </c>
      <c r="G46" s="13">
        <v>80.12</v>
      </c>
      <c r="H46" s="15">
        <f t="shared" si="0"/>
        <v>223.72</v>
      </c>
      <c r="I46" s="10" t="s">
        <v>158</v>
      </c>
      <c r="J46" s="10" t="s">
        <v>160</v>
      </c>
      <c r="K46" s="10" t="s">
        <v>165</v>
      </c>
      <c r="L46" s="11"/>
    </row>
    <row r="47" spans="1:12" s="12" customFormat="1" ht="34.5" customHeight="1">
      <c r="A47" s="7">
        <v>44</v>
      </c>
      <c r="B47" s="10" t="s">
        <v>37</v>
      </c>
      <c r="C47" s="10" t="s">
        <v>167</v>
      </c>
      <c r="D47" s="10">
        <v>62</v>
      </c>
      <c r="E47" s="10">
        <v>80.1</v>
      </c>
      <c r="F47" s="13">
        <v>142.1</v>
      </c>
      <c r="G47" s="13">
        <v>77.42</v>
      </c>
      <c r="H47" s="15">
        <f t="shared" si="0"/>
        <v>219.51999999999998</v>
      </c>
      <c r="I47" s="10" t="s">
        <v>158</v>
      </c>
      <c r="J47" s="10" t="s">
        <v>160</v>
      </c>
      <c r="K47" s="10" t="s">
        <v>165</v>
      </c>
      <c r="L47" s="11"/>
    </row>
    <row r="48" spans="1:12" s="12" customFormat="1" ht="34.5" customHeight="1">
      <c r="A48" s="7">
        <v>45</v>
      </c>
      <c r="B48" s="10" t="s">
        <v>35</v>
      </c>
      <c r="C48" s="10" t="s">
        <v>164</v>
      </c>
      <c r="D48" s="10">
        <v>71.5</v>
      </c>
      <c r="E48" s="10">
        <v>74.8</v>
      </c>
      <c r="F48" s="13">
        <v>146.3</v>
      </c>
      <c r="G48" s="13">
        <v>72.66</v>
      </c>
      <c r="H48" s="15">
        <f t="shared" si="0"/>
        <v>218.96</v>
      </c>
      <c r="I48" s="10" t="s">
        <v>158</v>
      </c>
      <c r="J48" s="10" t="s">
        <v>160</v>
      </c>
      <c r="K48" s="10" t="s">
        <v>165</v>
      </c>
      <c r="L48" s="11"/>
    </row>
    <row r="49" spans="1:12" s="12" customFormat="1" ht="34.5" customHeight="1">
      <c r="A49" s="7">
        <v>46</v>
      </c>
      <c r="B49" s="10" t="s">
        <v>38</v>
      </c>
      <c r="C49" s="10" t="s">
        <v>169</v>
      </c>
      <c r="D49" s="10">
        <v>76</v>
      </c>
      <c r="E49" s="10">
        <v>65.4</v>
      </c>
      <c r="F49" s="13">
        <v>141.4</v>
      </c>
      <c r="G49" s="13">
        <v>80.22</v>
      </c>
      <c r="H49" s="15">
        <f t="shared" si="0"/>
        <v>221.62</v>
      </c>
      <c r="I49" s="10" t="s">
        <v>158</v>
      </c>
      <c r="J49" s="10" t="s">
        <v>160</v>
      </c>
      <c r="K49" s="10" t="s">
        <v>168</v>
      </c>
      <c r="L49" s="11"/>
    </row>
    <row r="50" spans="1:12" s="12" customFormat="1" ht="34.5" customHeight="1">
      <c r="A50" s="7">
        <v>47</v>
      </c>
      <c r="B50" s="10" t="s">
        <v>39</v>
      </c>
      <c r="C50" s="10" t="s">
        <v>171</v>
      </c>
      <c r="D50" s="10">
        <v>66</v>
      </c>
      <c r="E50" s="10">
        <v>84.4</v>
      </c>
      <c r="F50" s="13">
        <v>150.4</v>
      </c>
      <c r="G50" s="13">
        <v>74.6</v>
      </c>
      <c r="H50" s="15">
        <f t="shared" si="0"/>
        <v>225</v>
      </c>
      <c r="I50" s="10" t="s">
        <v>158</v>
      </c>
      <c r="J50" s="10" t="s">
        <v>160</v>
      </c>
      <c r="K50" s="10" t="s">
        <v>170</v>
      </c>
      <c r="L50" s="11"/>
    </row>
    <row r="51" spans="1:12" s="12" customFormat="1" ht="34.5" customHeight="1">
      <c r="A51" s="7">
        <v>48</v>
      </c>
      <c r="B51" s="10" t="s">
        <v>40</v>
      </c>
      <c r="C51" s="10" t="s">
        <v>172</v>
      </c>
      <c r="D51" s="10">
        <v>91.5</v>
      </c>
      <c r="E51" s="10">
        <v>87</v>
      </c>
      <c r="F51" s="13">
        <v>178.5</v>
      </c>
      <c r="G51" s="13">
        <v>79.54</v>
      </c>
      <c r="H51" s="15">
        <f t="shared" si="0"/>
        <v>258.04</v>
      </c>
      <c r="I51" s="10" t="s">
        <v>158</v>
      </c>
      <c r="J51" s="10" t="s">
        <v>160</v>
      </c>
      <c r="K51" s="10" t="s">
        <v>173</v>
      </c>
      <c r="L51" s="11"/>
    </row>
    <row r="52" spans="1:12" s="12" customFormat="1" ht="34.5" customHeight="1">
      <c r="A52" s="7">
        <v>49</v>
      </c>
      <c r="B52" s="10" t="s">
        <v>41</v>
      </c>
      <c r="C52" s="10" t="s">
        <v>174</v>
      </c>
      <c r="D52" s="10">
        <v>101.5</v>
      </c>
      <c r="E52" s="10">
        <v>65.8</v>
      </c>
      <c r="F52" s="13">
        <v>167.3</v>
      </c>
      <c r="G52" s="13">
        <v>80.88</v>
      </c>
      <c r="H52" s="15">
        <f t="shared" si="0"/>
        <v>248.18</v>
      </c>
      <c r="I52" s="10" t="s">
        <v>158</v>
      </c>
      <c r="J52" s="10" t="s">
        <v>160</v>
      </c>
      <c r="K52" s="10" t="s">
        <v>175</v>
      </c>
      <c r="L52" s="11"/>
    </row>
    <row r="53" spans="1:12" s="12" customFormat="1" ht="34.5" customHeight="1">
      <c r="A53" s="7">
        <v>50</v>
      </c>
      <c r="B53" s="10" t="s">
        <v>42</v>
      </c>
      <c r="C53" s="10" t="s">
        <v>176</v>
      </c>
      <c r="D53" s="10">
        <v>68.5</v>
      </c>
      <c r="E53" s="10">
        <v>77</v>
      </c>
      <c r="F53" s="13">
        <v>145.5</v>
      </c>
      <c r="G53" s="13">
        <v>77.8</v>
      </c>
      <c r="H53" s="15">
        <f t="shared" si="0"/>
        <v>223.3</v>
      </c>
      <c r="I53" s="10" t="s">
        <v>177</v>
      </c>
      <c r="J53" s="10" t="s">
        <v>178</v>
      </c>
      <c r="K53" s="10" t="s">
        <v>147</v>
      </c>
      <c r="L53" s="10"/>
    </row>
    <row r="54" spans="1:12" s="9" customFormat="1" ht="34.5" customHeight="1">
      <c r="A54" s="7">
        <v>51</v>
      </c>
      <c r="B54" s="7" t="s">
        <v>43</v>
      </c>
      <c r="C54" s="7" t="s">
        <v>179</v>
      </c>
      <c r="D54" s="7">
        <v>66.5</v>
      </c>
      <c r="E54" s="7">
        <v>95</v>
      </c>
      <c r="F54" s="15">
        <v>161.5</v>
      </c>
      <c r="G54" s="15">
        <v>82.9</v>
      </c>
      <c r="H54" s="15">
        <f t="shared" si="0"/>
        <v>244.4</v>
      </c>
      <c r="I54" s="7" t="s">
        <v>180</v>
      </c>
      <c r="J54" s="7" t="s">
        <v>181</v>
      </c>
      <c r="K54" s="7" t="s">
        <v>182</v>
      </c>
      <c r="L54" s="8"/>
    </row>
    <row r="55" spans="1:12" s="12" customFormat="1" ht="34.5" customHeight="1">
      <c r="A55" s="7">
        <v>52</v>
      </c>
      <c r="B55" s="10" t="s">
        <v>44</v>
      </c>
      <c r="C55" s="10" t="s">
        <v>183</v>
      </c>
      <c r="D55" s="10">
        <v>93.1</v>
      </c>
      <c r="E55" s="10">
        <v>78.5</v>
      </c>
      <c r="F55" s="13">
        <v>171.6</v>
      </c>
      <c r="G55" s="13">
        <v>86.052</v>
      </c>
      <c r="H55" s="15">
        <f t="shared" si="0"/>
        <v>257.652</v>
      </c>
      <c r="I55" s="10" t="s">
        <v>180</v>
      </c>
      <c r="J55" s="10" t="s">
        <v>184</v>
      </c>
      <c r="K55" s="10" t="s">
        <v>185</v>
      </c>
      <c r="L55" s="11"/>
    </row>
    <row r="56" spans="1:12" s="12" customFormat="1" ht="34.5" customHeight="1">
      <c r="A56" s="7">
        <v>53</v>
      </c>
      <c r="B56" s="10" t="s">
        <v>45</v>
      </c>
      <c r="C56" s="10" t="s">
        <v>186</v>
      </c>
      <c r="D56" s="10">
        <v>82</v>
      </c>
      <c r="E56" s="10">
        <v>78.5</v>
      </c>
      <c r="F56" s="13">
        <v>160.5</v>
      </c>
      <c r="G56" s="13">
        <v>82.76</v>
      </c>
      <c r="H56" s="15">
        <f t="shared" si="0"/>
        <v>243.26</v>
      </c>
      <c r="I56" s="10" t="s">
        <v>180</v>
      </c>
      <c r="J56" s="10" t="s">
        <v>187</v>
      </c>
      <c r="K56" s="10" t="s">
        <v>115</v>
      </c>
      <c r="L56" s="11"/>
    </row>
    <row r="57" spans="1:12" s="12" customFormat="1" ht="34.5" customHeight="1">
      <c r="A57" s="7">
        <v>54</v>
      </c>
      <c r="B57" s="10" t="s">
        <v>46</v>
      </c>
      <c r="C57" s="10" t="s">
        <v>188</v>
      </c>
      <c r="D57" s="10">
        <v>87</v>
      </c>
      <c r="E57" s="10">
        <v>87</v>
      </c>
      <c r="F57" s="13">
        <v>174</v>
      </c>
      <c r="G57" s="13">
        <v>83.62</v>
      </c>
      <c r="H57" s="15">
        <f t="shared" si="0"/>
        <v>257.62</v>
      </c>
      <c r="I57" s="10" t="s">
        <v>189</v>
      </c>
      <c r="J57" s="10" t="s">
        <v>190</v>
      </c>
      <c r="K57" s="10" t="s">
        <v>115</v>
      </c>
      <c r="L57" s="11"/>
    </row>
    <row r="58" spans="1:12" s="12" customFormat="1" ht="34.5" customHeight="1">
      <c r="A58" s="7">
        <v>55</v>
      </c>
      <c r="B58" s="10" t="s">
        <v>47</v>
      </c>
      <c r="C58" s="10" t="s">
        <v>191</v>
      </c>
      <c r="D58" s="10">
        <v>78.5</v>
      </c>
      <c r="E58" s="10">
        <v>104</v>
      </c>
      <c r="F58" s="13">
        <v>182.5</v>
      </c>
      <c r="G58" s="13">
        <v>83.6</v>
      </c>
      <c r="H58" s="15">
        <f t="shared" si="0"/>
        <v>266.1</v>
      </c>
      <c r="I58" s="10" t="s">
        <v>189</v>
      </c>
      <c r="J58" s="10" t="s">
        <v>192</v>
      </c>
      <c r="K58" s="10" t="s">
        <v>193</v>
      </c>
      <c r="L58" s="11"/>
    </row>
    <row r="59" spans="1:12" s="12" customFormat="1" ht="34.5" customHeight="1">
      <c r="A59" s="7">
        <v>56</v>
      </c>
      <c r="B59" s="10" t="s">
        <v>48</v>
      </c>
      <c r="C59" s="10" t="s">
        <v>194</v>
      </c>
      <c r="D59" s="10">
        <v>84</v>
      </c>
      <c r="E59" s="10">
        <v>89.5</v>
      </c>
      <c r="F59" s="13">
        <v>173.5</v>
      </c>
      <c r="G59" s="13">
        <v>80.7</v>
      </c>
      <c r="H59" s="15">
        <f t="shared" si="0"/>
        <v>254.2</v>
      </c>
      <c r="I59" s="10" t="s">
        <v>189</v>
      </c>
      <c r="J59" s="10" t="s">
        <v>192</v>
      </c>
      <c r="K59" s="10" t="s">
        <v>193</v>
      </c>
      <c r="L59" s="11"/>
    </row>
    <row r="60" spans="1:12" s="12" customFormat="1" ht="34.5" customHeight="1">
      <c r="A60" s="7">
        <v>57</v>
      </c>
      <c r="B60" s="10" t="s">
        <v>49</v>
      </c>
      <c r="C60" s="10" t="s">
        <v>195</v>
      </c>
      <c r="D60" s="10">
        <v>90.7</v>
      </c>
      <c r="E60" s="10">
        <v>91.5</v>
      </c>
      <c r="F60" s="13">
        <v>182.2</v>
      </c>
      <c r="G60" s="13">
        <v>83.96</v>
      </c>
      <c r="H60" s="15">
        <f t="shared" si="0"/>
        <v>266.15999999999997</v>
      </c>
      <c r="I60" s="10" t="s">
        <v>189</v>
      </c>
      <c r="J60" s="10" t="s">
        <v>196</v>
      </c>
      <c r="K60" s="10" t="s">
        <v>122</v>
      </c>
      <c r="L60" s="11"/>
    </row>
    <row r="61" spans="1:12" s="12" customFormat="1" ht="34.5" customHeight="1">
      <c r="A61" s="7">
        <v>58</v>
      </c>
      <c r="B61" s="10" t="s">
        <v>50</v>
      </c>
      <c r="C61" s="10" t="s">
        <v>197</v>
      </c>
      <c r="D61" s="10">
        <v>64</v>
      </c>
      <c r="E61" s="10">
        <v>87</v>
      </c>
      <c r="F61" s="13">
        <v>151</v>
      </c>
      <c r="G61" s="13">
        <v>84.67</v>
      </c>
      <c r="H61" s="15">
        <f t="shared" si="0"/>
        <v>235.67000000000002</v>
      </c>
      <c r="I61" s="10" t="s">
        <v>198</v>
      </c>
      <c r="J61" s="10" t="s">
        <v>199</v>
      </c>
      <c r="K61" s="10" t="s">
        <v>147</v>
      </c>
      <c r="L61" s="11"/>
    </row>
    <row r="62" spans="1:12" s="12" customFormat="1" ht="34.5" customHeight="1">
      <c r="A62" s="7">
        <v>59</v>
      </c>
      <c r="B62" s="10" t="s">
        <v>51</v>
      </c>
      <c r="C62" s="10" t="s">
        <v>201</v>
      </c>
      <c r="D62" s="10">
        <v>90.5</v>
      </c>
      <c r="E62" s="10">
        <v>81</v>
      </c>
      <c r="F62" s="13">
        <v>171.5</v>
      </c>
      <c r="G62" s="13">
        <v>85.14</v>
      </c>
      <c r="H62" s="15">
        <f t="shared" si="0"/>
        <v>256.64</v>
      </c>
      <c r="I62" s="10" t="s">
        <v>198</v>
      </c>
      <c r="J62" s="10" t="s">
        <v>200</v>
      </c>
      <c r="K62" s="10" t="s">
        <v>147</v>
      </c>
      <c r="L62" s="11"/>
    </row>
    <row r="63" spans="1:12" s="12" customFormat="1" ht="34.5" customHeight="1">
      <c r="A63" s="7">
        <v>60</v>
      </c>
      <c r="B63" s="10" t="s">
        <v>52</v>
      </c>
      <c r="C63" s="10" t="s">
        <v>202</v>
      </c>
      <c r="D63" s="10">
        <v>78.5</v>
      </c>
      <c r="E63" s="10">
        <v>82</v>
      </c>
      <c r="F63" s="13">
        <v>160.5</v>
      </c>
      <c r="G63" s="13">
        <v>78.8</v>
      </c>
      <c r="H63" s="15">
        <f t="shared" si="0"/>
        <v>239.3</v>
      </c>
      <c r="I63" s="10" t="s">
        <v>203</v>
      </c>
      <c r="J63" s="10" t="s">
        <v>204</v>
      </c>
      <c r="K63" s="10" t="s">
        <v>205</v>
      </c>
      <c r="L63" s="11"/>
    </row>
    <row r="64" spans="1:12" s="12" customFormat="1" ht="34.5" customHeight="1">
      <c r="A64" s="7">
        <v>61</v>
      </c>
      <c r="B64" s="10" t="s">
        <v>53</v>
      </c>
      <c r="C64" s="10" t="s">
        <v>207</v>
      </c>
      <c r="D64" s="10">
        <v>82</v>
      </c>
      <c r="E64" s="10">
        <v>91</v>
      </c>
      <c r="F64" s="13">
        <v>173</v>
      </c>
      <c r="G64" s="13">
        <v>84.76</v>
      </c>
      <c r="H64" s="15">
        <f>SUM(F64:G64)</f>
        <v>257.76</v>
      </c>
      <c r="I64" s="10" t="s">
        <v>203</v>
      </c>
      <c r="J64" s="10" t="s">
        <v>206</v>
      </c>
      <c r="K64" s="10" t="s">
        <v>205</v>
      </c>
      <c r="L64" s="11"/>
    </row>
    <row r="65" spans="1:12" s="12" customFormat="1" ht="34.5" customHeight="1">
      <c r="A65" s="7">
        <v>62</v>
      </c>
      <c r="B65" s="10" t="s">
        <v>54</v>
      </c>
      <c r="C65" s="10" t="s">
        <v>209</v>
      </c>
      <c r="D65" s="10">
        <v>82.5</v>
      </c>
      <c r="E65" s="10">
        <v>93.5</v>
      </c>
      <c r="F65" s="13">
        <v>176</v>
      </c>
      <c r="G65" s="13">
        <v>81.76</v>
      </c>
      <c r="H65" s="15">
        <f>SUM(F65:G65)</f>
        <v>257.76</v>
      </c>
      <c r="I65" s="10" t="s">
        <v>203</v>
      </c>
      <c r="J65" s="10" t="s">
        <v>208</v>
      </c>
      <c r="K65" s="10" t="s">
        <v>205</v>
      </c>
      <c r="L65" s="11"/>
    </row>
    <row r="66" spans="1:12" s="12" customFormat="1" ht="34.5" customHeight="1">
      <c r="A66" s="7">
        <v>63</v>
      </c>
      <c r="B66" s="10" t="s">
        <v>55</v>
      </c>
      <c r="C66" s="10" t="s">
        <v>210</v>
      </c>
      <c r="D66" s="10">
        <v>89</v>
      </c>
      <c r="E66" s="10">
        <v>85.5</v>
      </c>
      <c r="F66" s="13">
        <v>174.5</v>
      </c>
      <c r="G66" s="13">
        <v>81.96</v>
      </c>
      <c r="H66" s="15">
        <f>SUM(F66:G66)</f>
        <v>256.46</v>
      </c>
      <c r="I66" s="10" t="s">
        <v>203</v>
      </c>
      <c r="J66" s="10" t="s">
        <v>208</v>
      </c>
      <c r="K66" s="10" t="s">
        <v>205</v>
      </c>
      <c r="L66" s="11"/>
    </row>
    <row r="67" spans="1:12" s="12" customFormat="1" ht="34.5" customHeight="1">
      <c r="A67" s="7">
        <v>64</v>
      </c>
      <c r="B67" s="10" t="s">
        <v>56</v>
      </c>
      <c r="C67" s="10" t="s">
        <v>211</v>
      </c>
      <c r="D67" s="10">
        <v>82.5</v>
      </c>
      <c r="E67" s="10">
        <v>93.5</v>
      </c>
      <c r="F67" s="13">
        <v>176</v>
      </c>
      <c r="G67" s="13">
        <v>79.6</v>
      </c>
      <c r="H67" s="15">
        <f>SUM(F67:G67)</f>
        <v>255.6</v>
      </c>
      <c r="I67" s="10" t="s">
        <v>212</v>
      </c>
      <c r="J67" s="10" t="s">
        <v>213</v>
      </c>
      <c r="K67" s="10" t="s">
        <v>182</v>
      </c>
      <c r="L67" s="11"/>
    </row>
    <row r="68" spans="1:12" s="12" customFormat="1" ht="34.5" customHeight="1">
      <c r="A68" s="7">
        <v>65</v>
      </c>
      <c r="B68" s="10" t="s">
        <v>57</v>
      </c>
      <c r="C68" s="10" t="s">
        <v>216</v>
      </c>
      <c r="D68" s="10">
        <v>84</v>
      </c>
      <c r="E68" s="10">
        <v>85.5</v>
      </c>
      <c r="F68" s="13">
        <v>169.5</v>
      </c>
      <c r="G68" s="13">
        <v>83.3</v>
      </c>
      <c r="H68" s="15">
        <f>SUM(F68:G68)</f>
        <v>252.8</v>
      </c>
      <c r="I68" s="10" t="s">
        <v>212</v>
      </c>
      <c r="J68" s="10" t="s">
        <v>214</v>
      </c>
      <c r="K68" s="10" t="s">
        <v>215</v>
      </c>
      <c r="L68" s="11"/>
    </row>
    <row r="69" spans="6:8" s="17" customFormat="1" ht="14.25">
      <c r="F69" s="18"/>
      <c r="G69" s="18"/>
      <c r="H69" s="18"/>
    </row>
    <row r="70" spans="6:8" s="17" customFormat="1" ht="14.25">
      <c r="F70" s="18"/>
      <c r="G70" s="18"/>
      <c r="H70" s="18"/>
    </row>
    <row r="71" spans="6:8" s="17" customFormat="1" ht="14.25">
      <c r="F71" s="18"/>
      <c r="G71" s="18"/>
      <c r="H71" s="18"/>
    </row>
    <row r="72" spans="6:8" s="17" customFormat="1" ht="14.25">
      <c r="F72" s="18"/>
      <c r="G72" s="18"/>
      <c r="H72" s="18"/>
    </row>
    <row r="73" spans="6:8" s="17" customFormat="1" ht="14.25">
      <c r="F73" s="18"/>
      <c r="G73" s="18"/>
      <c r="H73" s="18"/>
    </row>
    <row r="74" spans="6:8" s="17" customFormat="1" ht="14.25">
      <c r="F74" s="18"/>
      <c r="G74" s="18"/>
      <c r="H74" s="18"/>
    </row>
    <row r="75" spans="6:8" s="17" customFormat="1" ht="14.25">
      <c r="F75" s="18"/>
      <c r="G75" s="18"/>
      <c r="H75" s="18"/>
    </row>
    <row r="76" spans="6:8" s="17" customFormat="1" ht="14.25">
      <c r="F76" s="18"/>
      <c r="G76" s="18"/>
      <c r="H76" s="18"/>
    </row>
    <row r="77" spans="6:8" s="17" customFormat="1" ht="14.25">
      <c r="F77" s="18"/>
      <c r="G77" s="18"/>
      <c r="H77" s="18"/>
    </row>
    <row r="78" spans="6:8" s="17" customFormat="1" ht="14.25">
      <c r="F78" s="18"/>
      <c r="G78" s="18"/>
      <c r="H78" s="18"/>
    </row>
    <row r="79" spans="6:8" s="17" customFormat="1" ht="14.25">
      <c r="F79" s="18"/>
      <c r="G79" s="18"/>
      <c r="H79" s="18"/>
    </row>
    <row r="80" spans="6:8" s="17" customFormat="1" ht="14.25">
      <c r="F80" s="18"/>
      <c r="G80" s="18"/>
      <c r="H80" s="18"/>
    </row>
    <row r="81" spans="6:8" s="17" customFormat="1" ht="14.25">
      <c r="F81" s="18"/>
      <c r="G81" s="18"/>
      <c r="H81" s="18"/>
    </row>
    <row r="82" spans="6:8" s="17" customFormat="1" ht="14.25">
      <c r="F82" s="18"/>
      <c r="G82" s="18"/>
      <c r="H82" s="18"/>
    </row>
    <row r="83" spans="6:8" s="17" customFormat="1" ht="14.25">
      <c r="F83" s="18"/>
      <c r="G83" s="18"/>
      <c r="H83" s="18"/>
    </row>
    <row r="84" spans="6:8" s="17" customFormat="1" ht="14.25">
      <c r="F84" s="18"/>
      <c r="G84" s="18"/>
      <c r="H84" s="18"/>
    </row>
    <row r="85" spans="6:8" s="17" customFormat="1" ht="14.25">
      <c r="F85" s="18"/>
      <c r="G85" s="18"/>
      <c r="H85" s="18"/>
    </row>
    <row r="86" spans="6:8" s="17" customFormat="1" ht="14.25">
      <c r="F86" s="18"/>
      <c r="G86" s="18"/>
      <c r="H86" s="18"/>
    </row>
    <row r="87" spans="6:8" s="17" customFormat="1" ht="14.25">
      <c r="F87" s="18"/>
      <c r="G87" s="18"/>
      <c r="H87" s="18"/>
    </row>
    <row r="88" spans="6:8" s="17" customFormat="1" ht="14.25">
      <c r="F88" s="18"/>
      <c r="G88" s="18"/>
      <c r="H88" s="18"/>
    </row>
    <row r="89" spans="6:8" s="17" customFormat="1" ht="14.25">
      <c r="F89" s="18"/>
      <c r="G89" s="18"/>
      <c r="H89" s="18"/>
    </row>
    <row r="90" spans="6:8" s="17" customFormat="1" ht="14.25">
      <c r="F90" s="18"/>
      <c r="G90" s="18"/>
      <c r="H90" s="18"/>
    </row>
    <row r="91" spans="6:8" s="17" customFormat="1" ht="14.25">
      <c r="F91" s="18"/>
      <c r="G91" s="18"/>
      <c r="H91" s="18"/>
    </row>
    <row r="92" spans="6:8" s="17" customFormat="1" ht="14.25">
      <c r="F92" s="18"/>
      <c r="G92" s="18"/>
      <c r="H92" s="18"/>
    </row>
    <row r="93" spans="6:8" s="17" customFormat="1" ht="14.25">
      <c r="F93" s="18"/>
      <c r="G93" s="18"/>
      <c r="H93" s="18"/>
    </row>
    <row r="94" spans="6:8" s="17" customFormat="1" ht="14.25">
      <c r="F94" s="18"/>
      <c r="G94" s="18"/>
      <c r="H94" s="18"/>
    </row>
    <row r="95" spans="6:8" s="17" customFormat="1" ht="14.25">
      <c r="F95" s="18"/>
      <c r="G95" s="18"/>
      <c r="H95" s="18"/>
    </row>
    <row r="96" spans="6:8" s="17" customFormat="1" ht="14.25">
      <c r="F96" s="18"/>
      <c r="G96" s="18"/>
      <c r="H96" s="18"/>
    </row>
    <row r="97" spans="6:8" s="17" customFormat="1" ht="14.25">
      <c r="F97" s="18"/>
      <c r="G97" s="18"/>
      <c r="H97" s="18"/>
    </row>
    <row r="98" spans="6:8" s="17" customFormat="1" ht="14.25">
      <c r="F98" s="18"/>
      <c r="G98" s="18"/>
      <c r="H98" s="18"/>
    </row>
    <row r="99" spans="6:8" s="17" customFormat="1" ht="14.25">
      <c r="F99" s="18"/>
      <c r="G99" s="18"/>
      <c r="H99" s="18"/>
    </row>
    <row r="100" spans="6:8" s="17" customFormat="1" ht="14.25">
      <c r="F100" s="18"/>
      <c r="G100" s="18"/>
      <c r="H100" s="18"/>
    </row>
    <row r="101" spans="6:8" s="17" customFormat="1" ht="14.25">
      <c r="F101" s="18"/>
      <c r="G101" s="18"/>
      <c r="H101" s="18"/>
    </row>
    <row r="102" spans="6:8" s="17" customFormat="1" ht="14.25">
      <c r="F102" s="18"/>
      <c r="G102" s="18"/>
      <c r="H102" s="18"/>
    </row>
    <row r="103" spans="6:8" s="17" customFormat="1" ht="14.25">
      <c r="F103" s="18"/>
      <c r="G103" s="18"/>
      <c r="H103" s="18"/>
    </row>
    <row r="104" spans="6:8" s="17" customFormat="1" ht="14.25">
      <c r="F104" s="18"/>
      <c r="G104" s="18"/>
      <c r="H104" s="18"/>
    </row>
    <row r="105" spans="6:8" s="17" customFormat="1" ht="14.25">
      <c r="F105" s="18"/>
      <c r="G105" s="18"/>
      <c r="H105" s="18"/>
    </row>
    <row r="106" spans="6:8" s="17" customFormat="1" ht="14.25">
      <c r="F106" s="18"/>
      <c r="G106" s="18"/>
      <c r="H106" s="18"/>
    </row>
    <row r="107" spans="6:9" s="17" customFormat="1" ht="14.25">
      <c r="F107" s="18"/>
      <c r="G107" s="18"/>
      <c r="H107" s="18"/>
      <c r="I107" s="14"/>
    </row>
    <row r="108" spans="6:9" s="17" customFormat="1" ht="14.25">
      <c r="F108" s="18"/>
      <c r="G108" s="18"/>
      <c r="H108" s="18"/>
      <c r="I108" s="14"/>
    </row>
    <row r="109" spans="6:9" s="17" customFormat="1" ht="14.25">
      <c r="F109" s="18"/>
      <c r="G109" s="18"/>
      <c r="H109" s="18"/>
      <c r="I109" s="14"/>
    </row>
    <row r="110" spans="6:9" s="17" customFormat="1" ht="14.25">
      <c r="F110" s="18"/>
      <c r="G110" s="18"/>
      <c r="H110" s="18"/>
      <c r="I110" s="14"/>
    </row>
    <row r="111" spans="6:9" s="17" customFormat="1" ht="14.25">
      <c r="F111" s="18"/>
      <c r="G111" s="18"/>
      <c r="H111" s="18"/>
      <c r="I111" s="14"/>
    </row>
    <row r="112" spans="6:9" s="17" customFormat="1" ht="14.25">
      <c r="F112" s="18"/>
      <c r="G112" s="18"/>
      <c r="H112" s="18"/>
      <c r="I112" s="14"/>
    </row>
    <row r="113" spans="6:9" s="17" customFormat="1" ht="14.25">
      <c r="F113" s="18"/>
      <c r="G113" s="18"/>
      <c r="H113" s="18"/>
      <c r="I113" s="14"/>
    </row>
    <row r="114" spans="6:9" s="17" customFormat="1" ht="14.25">
      <c r="F114" s="18"/>
      <c r="G114" s="18"/>
      <c r="H114" s="18"/>
      <c r="I114" s="14"/>
    </row>
    <row r="115" spans="6:9" s="17" customFormat="1" ht="14.25">
      <c r="F115" s="18"/>
      <c r="G115" s="18"/>
      <c r="H115" s="18"/>
      <c r="I115" s="14"/>
    </row>
    <row r="116" spans="6:9" s="17" customFormat="1" ht="14.25">
      <c r="F116" s="18"/>
      <c r="G116" s="18"/>
      <c r="H116" s="18"/>
      <c r="I116" s="14"/>
    </row>
    <row r="117" spans="6:9" s="17" customFormat="1" ht="14.25">
      <c r="F117" s="18"/>
      <c r="G117" s="18"/>
      <c r="H117" s="18"/>
      <c r="I117" s="14"/>
    </row>
    <row r="118" spans="6:9" s="17" customFormat="1" ht="14.25">
      <c r="F118" s="18"/>
      <c r="G118" s="18"/>
      <c r="H118" s="18"/>
      <c r="I118" s="14"/>
    </row>
    <row r="119" spans="6:9" s="17" customFormat="1" ht="14.25">
      <c r="F119" s="18"/>
      <c r="G119" s="18"/>
      <c r="H119" s="18"/>
      <c r="I119" s="14"/>
    </row>
    <row r="120" spans="6:9" s="17" customFormat="1" ht="14.25">
      <c r="F120" s="18"/>
      <c r="G120" s="18"/>
      <c r="H120" s="18"/>
      <c r="I120" s="14"/>
    </row>
    <row r="121" spans="6:9" s="17" customFormat="1" ht="14.25">
      <c r="F121" s="18"/>
      <c r="G121" s="18"/>
      <c r="H121" s="18"/>
      <c r="I121" s="14"/>
    </row>
    <row r="122" spans="6:9" s="17" customFormat="1" ht="14.25">
      <c r="F122" s="18"/>
      <c r="G122" s="18"/>
      <c r="H122" s="18"/>
      <c r="I122" s="14"/>
    </row>
    <row r="123" spans="6:9" s="17" customFormat="1" ht="14.25">
      <c r="F123" s="18"/>
      <c r="G123" s="18"/>
      <c r="H123" s="18"/>
      <c r="I123" s="14"/>
    </row>
    <row r="124" spans="6:9" s="17" customFormat="1" ht="14.25">
      <c r="F124" s="18"/>
      <c r="G124" s="18"/>
      <c r="H124" s="18"/>
      <c r="I124" s="14"/>
    </row>
    <row r="125" spans="6:9" s="17" customFormat="1" ht="14.25">
      <c r="F125" s="18"/>
      <c r="G125" s="18"/>
      <c r="H125" s="18"/>
      <c r="I125" s="14"/>
    </row>
    <row r="126" spans="6:9" s="17" customFormat="1" ht="14.25">
      <c r="F126" s="18"/>
      <c r="G126" s="18"/>
      <c r="H126" s="18"/>
      <c r="I126" s="14"/>
    </row>
    <row r="127" spans="6:9" s="17" customFormat="1" ht="14.25">
      <c r="F127" s="18"/>
      <c r="G127" s="18"/>
      <c r="H127" s="18"/>
      <c r="I127" s="14"/>
    </row>
    <row r="128" spans="6:9" s="17" customFormat="1" ht="14.25">
      <c r="F128" s="18"/>
      <c r="G128" s="18"/>
      <c r="H128" s="18"/>
      <c r="I128" s="14"/>
    </row>
    <row r="129" spans="6:9" s="17" customFormat="1" ht="14.25">
      <c r="F129" s="18"/>
      <c r="G129" s="18"/>
      <c r="H129" s="18"/>
      <c r="I129" s="14"/>
    </row>
    <row r="130" spans="6:9" s="17" customFormat="1" ht="14.25">
      <c r="F130" s="18"/>
      <c r="G130" s="18"/>
      <c r="H130" s="18"/>
      <c r="I130" s="14"/>
    </row>
    <row r="131" spans="6:9" s="17" customFormat="1" ht="14.25">
      <c r="F131" s="18"/>
      <c r="G131" s="18"/>
      <c r="H131" s="18"/>
      <c r="I131" s="14"/>
    </row>
    <row r="132" spans="6:9" s="17" customFormat="1" ht="14.25">
      <c r="F132" s="18"/>
      <c r="G132" s="18"/>
      <c r="H132" s="18"/>
      <c r="I132" s="14"/>
    </row>
    <row r="133" spans="6:9" s="17" customFormat="1" ht="14.25">
      <c r="F133" s="18"/>
      <c r="G133" s="18"/>
      <c r="H133" s="18"/>
      <c r="I133" s="14"/>
    </row>
    <row r="134" spans="6:9" s="17" customFormat="1" ht="14.25">
      <c r="F134" s="18"/>
      <c r="G134" s="18"/>
      <c r="H134" s="18"/>
      <c r="I134" s="14"/>
    </row>
    <row r="135" spans="6:9" s="17" customFormat="1" ht="14.25">
      <c r="F135" s="18"/>
      <c r="G135" s="18"/>
      <c r="H135" s="18"/>
      <c r="I135" s="14"/>
    </row>
    <row r="136" spans="6:9" s="17" customFormat="1" ht="14.25">
      <c r="F136" s="18"/>
      <c r="G136" s="18"/>
      <c r="H136" s="18"/>
      <c r="I136" s="14"/>
    </row>
    <row r="137" spans="6:9" s="17" customFormat="1" ht="14.25">
      <c r="F137" s="18"/>
      <c r="G137" s="18"/>
      <c r="H137" s="18"/>
      <c r="I137" s="14"/>
    </row>
    <row r="138" spans="6:9" s="17" customFormat="1" ht="14.25">
      <c r="F138" s="18"/>
      <c r="G138" s="18"/>
      <c r="H138" s="18"/>
      <c r="I138" s="14"/>
    </row>
    <row r="139" spans="6:9" s="17" customFormat="1" ht="14.25">
      <c r="F139" s="18"/>
      <c r="G139" s="18"/>
      <c r="H139" s="18"/>
      <c r="I139" s="14"/>
    </row>
    <row r="140" spans="6:9" s="17" customFormat="1" ht="14.25">
      <c r="F140" s="18"/>
      <c r="G140" s="18"/>
      <c r="H140" s="18"/>
      <c r="I140" s="14"/>
    </row>
    <row r="141" spans="6:9" s="17" customFormat="1" ht="14.25">
      <c r="F141" s="18"/>
      <c r="G141" s="18"/>
      <c r="H141" s="18"/>
      <c r="I141" s="14"/>
    </row>
    <row r="142" spans="6:9" s="17" customFormat="1" ht="14.25">
      <c r="F142" s="18"/>
      <c r="G142" s="18"/>
      <c r="H142" s="18"/>
      <c r="I142" s="14"/>
    </row>
    <row r="143" spans="6:8" s="14" customFormat="1" ht="14.25">
      <c r="F143" s="16"/>
      <c r="G143" s="16"/>
      <c r="H143" s="16"/>
    </row>
    <row r="144" spans="6:8" s="14" customFormat="1" ht="14.25">
      <c r="F144" s="16"/>
      <c r="G144" s="16"/>
      <c r="H144" s="16"/>
    </row>
    <row r="145" spans="6:8" s="14" customFormat="1" ht="14.25">
      <c r="F145" s="16"/>
      <c r="G145" s="16"/>
      <c r="H145" s="16"/>
    </row>
    <row r="146" spans="6:8" s="14" customFormat="1" ht="14.25">
      <c r="F146" s="16"/>
      <c r="G146" s="16"/>
      <c r="H146" s="16"/>
    </row>
    <row r="147" spans="6:8" s="14" customFormat="1" ht="14.25">
      <c r="F147" s="16"/>
      <c r="G147" s="16"/>
      <c r="H147" s="16"/>
    </row>
    <row r="148" spans="6:8" s="14" customFormat="1" ht="14.25">
      <c r="F148" s="16"/>
      <c r="G148" s="16"/>
      <c r="H148" s="16"/>
    </row>
    <row r="149" spans="6:8" s="14" customFormat="1" ht="14.25">
      <c r="F149" s="16"/>
      <c r="G149" s="16"/>
      <c r="H149" s="16"/>
    </row>
    <row r="150" spans="6:8" s="14" customFormat="1" ht="14.25">
      <c r="F150" s="16"/>
      <c r="G150" s="16"/>
      <c r="H150" s="16"/>
    </row>
    <row r="151" spans="6:8" s="14" customFormat="1" ht="14.25">
      <c r="F151" s="16"/>
      <c r="G151" s="16"/>
      <c r="H151" s="16"/>
    </row>
    <row r="152" spans="6:8" s="14" customFormat="1" ht="14.25">
      <c r="F152" s="16"/>
      <c r="G152" s="16"/>
      <c r="H152" s="16"/>
    </row>
    <row r="153" spans="6:8" s="14" customFormat="1" ht="14.25">
      <c r="F153" s="16"/>
      <c r="G153" s="16"/>
      <c r="H153" s="16"/>
    </row>
    <row r="154" spans="6:8" s="14" customFormat="1" ht="14.25">
      <c r="F154" s="16"/>
      <c r="G154" s="16"/>
      <c r="H154" s="16"/>
    </row>
    <row r="155" spans="6:8" s="14" customFormat="1" ht="14.25">
      <c r="F155" s="16"/>
      <c r="G155" s="16"/>
      <c r="H155" s="16"/>
    </row>
    <row r="156" spans="6:8" s="14" customFormat="1" ht="14.25">
      <c r="F156" s="16"/>
      <c r="G156" s="16"/>
      <c r="H156" s="16"/>
    </row>
    <row r="157" spans="6:8" s="14" customFormat="1" ht="14.25">
      <c r="F157" s="16"/>
      <c r="G157" s="16"/>
      <c r="H157" s="16"/>
    </row>
    <row r="158" spans="6:8" s="14" customFormat="1" ht="14.25">
      <c r="F158" s="16"/>
      <c r="G158" s="16"/>
      <c r="H158" s="16"/>
    </row>
    <row r="159" spans="6:8" s="14" customFormat="1" ht="14.25">
      <c r="F159" s="16"/>
      <c r="G159" s="16"/>
      <c r="H159" s="16"/>
    </row>
    <row r="160" spans="6:8" s="14" customFormat="1" ht="14.25">
      <c r="F160" s="16"/>
      <c r="G160" s="16"/>
      <c r="H160" s="16"/>
    </row>
    <row r="161" spans="6:8" s="14" customFormat="1" ht="14.25">
      <c r="F161" s="16"/>
      <c r="G161" s="16"/>
      <c r="H161" s="16"/>
    </row>
    <row r="162" spans="6:8" s="14" customFormat="1" ht="14.25">
      <c r="F162" s="16"/>
      <c r="G162" s="16"/>
      <c r="H162" s="16"/>
    </row>
    <row r="163" spans="6:8" s="14" customFormat="1" ht="14.25">
      <c r="F163" s="16"/>
      <c r="G163" s="16"/>
      <c r="H163" s="16"/>
    </row>
    <row r="164" spans="6:8" s="14" customFormat="1" ht="14.25">
      <c r="F164" s="16"/>
      <c r="G164" s="16"/>
      <c r="H164" s="16"/>
    </row>
    <row r="165" spans="6:8" s="14" customFormat="1" ht="14.25">
      <c r="F165" s="16"/>
      <c r="G165" s="16"/>
      <c r="H165" s="16"/>
    </row>
    <row r="166" spans="6:8" s="14" customFormat="1" ht="14.25">
      <c r="F166" s="16"/>
      <c r="G166" s="16"/>
      <c r="H166" s="16"/>
    </row>
    <row r="167" spans="6:8" s="14" customFormat="1" ht="14.25">
      <c r="F167" s="16"/>
      <c r="G167" s="16"/>
      <c r="H167" s="16"/>
    </row>
    <row r="168" spans="6:8" s="14" customFormat="1" ht="14.25">
      <c r="F168" s="16"/>
      <c r="G168" s="16"/>
      <c r="H168" s="16"/>
    </row>
    <row r="169" spans="6:8" s="14" customFormat="1" ht="14.25">
      <c r="F169" s="16"/>
      <c r="G169" s="16"/>
      <c r="H169" s="16"/>
    </row>
    <row r="170" spans="6:8" s="14" customFormat="1" ht="14.25">
      <c r="F170" s="16"/>
      <c r="G170" s="16"/>
      <c r="H170" s="16"/>
    </row>
    <row r="171" spans="6:8" s="14" customFormat="1" ht="14.25">
      <c r="F171" s="16"/>
      <c r="G171" s="16"/>
      <c r="H171" s="16"/>
    </row>
    <row r="172" spans="6:8" s="14" customFormat="1" ht="14.25">
      <c r="F172" s="16"/>
      <c r="G172" s="16"/>
      <c r="H172" s="16"/>
    </row>
    <row r="173" spans="6:8" s="14" customFormat="1" ht="14.25">
      <c r="F173" s="16"/>
      <c r="G173" s="16"/>
      <c r="H173" s="16"/>
    </row>
    <row r="174" spans="6:8" s="14" customFormat="1" ht="14.25">
      <c r="F174" s="16"/>
      <c r="G174" s="16"/>
      <c r="H174" s="16"/>
    </row>
    <row r="175" spans="6:8" s="14" customFormat="1" ht="14.25">
      <c r="F175" s="16"/>
      <c r="G175" s="16"/>
      <c r="H175" s="16"/>
    </row>
    <row r="176" spans="6:8" s="14" customFormat="1" ht="14.25">
      <c r="F176" s="16"/>
      <c r="G176" s="16"/>
      <c r="H176" s="16"/>
    </row>
    <row r="177" spans="6:8" s="14" customFormat="1" ht="14.25">
      <c r="F177" s="16"/>
      <c r="G177" s="16"/>
      <c r="H177" s="16"/>
    </row>
    <row r="178" spans="6:8" s="14" customFormat="1" ht="14.25">
      <c r="F178" s="16"/>
      <c r="G178" s="16"/>
      <c r="H178" s="16"/>
    </row>
    <row r="179" spans="6:8" s="14" customFormat="1" ht="14.25">
      <c r="F179" s="16"/>
      <c r="G179" s="16"/>
      <c r="H179" s="16"/>
    </row>
    <row r="180" spans="6:8" s="14" customFormat="1" ht="14.25">
      <c r="F180" s="16"/>
      <c r="G180" s="16"/>
      <c r="H180" s="16"/>
    </row>
    <row r="181" spans="6:8" s="14" customFormat="1" ht="14.25">
      <c r="F181" s="16"/>
      <c r="G181" s="16"/>
      <c r="H181" s="16"/>
    </row>
    <row r="182" spans="6:8" s="14" customFormat="1" ht="14.25">
      <c r="F182" s="16"/>
      <c r="G182" s="16"/>
      <c r="H182" s="16"/>
    </row>
    <row r="183" spans="6:8" s="14" customFormat="1" ht="14.25">
      <c r="F183" s="16"/>
      <c r="G183" s="16"/>
      <c r="H183" s="16"/>
    </row>
    <row r="184" spans="6:8" s="14" customFormat="1" ht="14.25">
      <c r="F184" s="16"/>
      <c r="G184" s="16"/>
      <c r="H184" s="16"/>
    </row>
    <row r="185" spans="6:8" s="14" customFormat="1" ht="14.25">
      <c r="F185" s="16"/>
      <c r="G185" s="16"/>
      <c r="H185" s="16"/>
    </row>
    <row r="186" spans="6:8" s="14" customFormat="1" ht="14.25">
      <c r="F186" s="16"/>
      <c r="G186" s="16"/>
      <c r="H186" s="16"/>
    </row>
    <row r="187" spans="6:8" s="14" customFormat="1" ht="14.25">
      <c r="F187" s="16"/>
      <c r="G187" s="16"/>
      <c r="H187" s="16"/>
    </row>
    <row r="188" spans="6:8" s="14" customFormat="1" ht="14.25">
      <c r="F188" s="16"/>
      <c r="G188" s="16"/>
      <c r="H188" s="16"/>
    </row>
    <row r="189" spans="6:8" s="14" customFormat="1" ht="14.25">
      <c r="F189" s="16"/>
      <c r="G189" s="16"/>
      <c r="H189" s="16"/>
    </row>
    <row r="190" spans="6:8" s="14" customFormat="1" ht="14.25">
      <c r="F190" s="16"/>
      <c r="G190" s="16"/>
      <c r="H190" s="16"/>
    </row>
    <row r="191" spans="6:8" s="14" customFormat="1" ht="14.25">
      <c r="F191" s="16"/>
      <c r="G191" s="16"/>
      <c r="H191" s="16"/>
    </row>
    <row r="192" spans="6:8" s="14" customFormat="1" ht="14.25">
      <c r="F192" s="16"/>
      <c r="G192" s="16"/>
      <c r="H192" s="16"/>
    </row>
    <row r="193" spans="6:8" s="14" customFormat="1" ht="14.25">
      <c r="F193" s="16"/>
      <c r="G193" s="16"/>
      <c r="H193" s="16"/>
    </row>
    <row r="194" spans="6:8" s="14" customFormat="1" ht="14.25">
      <c r="F194" s="16"/>
      <c r="G194" s="16"/>
      <c r="H194" s="16"/>
    </row>
    <row r="195" spans="6:8" s="14" customFormat="1" ht="14.25">
      <c r="F195" s="16"/>
      <c r="G195" s="16"/>
      <c r="H195" s="16"/>
    </row>
    <row r="196" spans="6:8" s="14" customFormat="1" ht="14.25">
      <c r="F196" s="16"/>
      <c r="G196" s="16"/>
      <c r="H196" s="16"/>
    </row>
    <row r="197" spans="6:8" s="14" customFormat="1" ht="14.25">
      <c r="F197" s="16"/>
      <c r="G197" s="16"/>
      <c r="H197" s="16"/>
    </row>
    <row r="198" spans="6:8" s="14" customFormat="1" ht="14.25">
      <c r="F198" s="16"/>
      <c r="G198" s="16"/>
      <c r="H198" s="16"/>
    </row>
    <row r="199" spans="6:8" s="14" customFormat="1" ht="14.25">
      <c r="F199" s="16"/>
      <c r="G199" s="16"/>
      <c r="H199" s="16"/>
    </row>
    <row r="200" spans="6:8" s="14" customFormat="1" ht="14.25">
      <c r="F200" s="16"/>
      <c r="G200" s="16"/>
      <c r="H200" s="16"/>
    </row>
    <row r="201" spans="6:8" s="14" customFormat="1" ht="14.25">
      <c r="F201" s="16"/>
      <c r="G201" s="16"/>
      <c r="H201" s="16"/>
    </row>
    <row r="202" spans="6:8" s="14" customFormat="1" ht="14.25">
      <c r="F202" s="16"/>
      <c r="G202" s="16"/>
      <c r="H202" s="16"/>
    </row>
    <row r="203" spans="6:8" s="14" customFormat="1" ht="14.25">
      <c r="F203" s="16"/>
      <c r="G203" s="16"/>
      <c r="H203" s="16"/>
    </row>
    <row r="204" spans="6:8" s="14" customFormat="1" ht="14.25">
      <c r="F204" s="16"/>
      <c r="G204" s="16"/>
      <c r="H204" s="16"/>
    </row>
    <row r="205" spans="6:8" s="14" customFormat="1" ht="14.25">
      <c r="F205" s="16"/>
      <c r="G205" s="16"/>
      <c r="H205" s="16"/>
    </row>
    <row r="206" spans="6:8" s="14" customFormat="1" ht="14.25">
      <c r="F206" s="16"/>
      <c r="G206" s="16"/>
      <c r="H206" s="16"/>
    </row>
    <row r="207" spans="6:8" s="14" customFormat="1" ht="14.25">
      <c r="F207" s="16"/>
      <c r="G207" s="16"/>
      <c r="H207" s="16"/>
    </row>
    <row r="208" spans="6:8" s="14" customFormat="1" ht="14.25">
      <c r="F208" s="16"/>
      <c r="G208" s="16"/>
      <c r="H208" s="16"/>
    </row>
    <row r="209" spans="6:8" s="14" customFormat="1" ht="14.25">
      <c r="F209" s="16"/>
      <c r="G209" s="16"/>
      <c r="H209" s="16"/>
    </row>
    <row r="210" spans="6:8" s="14" customFormat="1" ht="14.25">
      <c r="F210" s="16"/>
      <c r="G210" s="16"/>
      <c r="H210" s="16"/>
    </row>
    <row r="211" spans="6:8" s="14" customFormat="1" ht="14.25">
      <c r="F211" s="16"/>
      <c r="G211" s="16"/>
      <c r="H211" s="16"/>
    </row>
    <row r="212" spans="6:8" s="14" customFormat="1" ht="14.25">
      <c r="F212" s="16"/>
      <c r="G212" s="16"/>
      <c r="H212" s="16"/>
    </row>
    <row r="213" spans="6:8" s="14" customFormat="1" ht="14.25">
      <c r="F213" s="16"/>
      <c r="G213" s="16"/>
      <c r="H213" s="16"/>
    </row>
    <row r="214" spans="6:8" s="14" customFormat="1" ht="14.25">
      <c r="F214" s="16"/>
      <c r="G214" s="16"/>
      <c r="H214" s="16"/>
    </row>
    <row r="215" spans="6:8" s="14" customFormat="1" ht="14.25">
      <c r="F215" s="16"/>
      <c r="G215" s="16"/>
      <c r="H215" s="16"/>
    </row>
    <row r="216" spans="6:8" s="14" customFormat="1" ht="14.25">
      <c r="F216" s="16"/>
      <c r="G216" s="16"/>
      <c r="H216" s="16"/>
    </row>
    <row r="217" spans="6:8" s="14" customFormat="1" ht="14.25">
      <c r="F217" s="16"/>
      <c r="G217" s="16"/>
      <c r="H217" s="16"/>
    </row>
    <row r="218" spans="6:8" s="14" customFormat="1" ht="14.25">
      <c r="F218" s="16"/>
      <c r="G218" s="16"/>
      <c r="H218" s="16"/>
    </row>
    <row r="219" spans="6:8" s="14" customFormat="1" ht="14.25">
      <c r="F219" s="16"/>
      <c r="G219" s="16"/>
      <c r="H219" s="16"/>
    </row>
    <row r="220" spans="6:8" s="14" customFormat="1" ht="14.25">
      <c r="F220" s="16"/>
      <c r="G220" s="16"/>
      <c r="H220" s="16"/>
    </row>
    <row r="221" spans="6:8" s="14" customFormat="1" ht="14.25">
      <c r="F221" s="16"/>
      <c r="G221" s="16"/>
      <c r="H221" s="16"/>
    </row>
    <row r="222" spans="6:8" s="14" customFormat="1" ht="14.25">
      <c r="F222" s="16"/>
      <c r="G222" s="16"/>
      <c r="H222" s="16"/>
    </row>
    <row r="223" spans="6:8" s="14" customFormat="1" ht="14.25">
      <c r="F223" s="16"/>
      <c r="G223" s="16"/>
      <c r="H223" s="16"/>
    </row>
    <row r="224" spans="6:8" s="14" customFormat="1" ht="14.25">
      <c r="F224" s="16"/>
      <c r="G224" s="16"/>
      <c r="H224" s="16"/>
    </row>
    <row r="225" spans="6:8" s="14" customFormat="1" ht="14.25">
      <c r="F225" s="16"/>
      <c r="G225" s="16"/>
      <c r="H225" s="16"/>
    </row>
    <row r="226" spans="6:8" s="14" customFormat="1" ht="14.25">
      <c r="F226" s="16"/>
      <c r="G226" s="16"/>
      <c r="H226" s="16"/>
    </row>
    <row r="227" spans="6:8" s="14" customFormat="1" ht="14.25">
      <c r="F227" s="16"/>
      <c r="G227" s="16"/>
      <c r="H227" s="16"/>
    </row>
    <row r="228" spans="6:8" s="14" customFormat="1" ht="14.25">
      <c r="F228" s="16"/>
      <c r="G228" s="16"/>
      <c r="H228" s="16"/>
    </row>
    <row r="229" spans="6:8" s="14" customFormat="1" ht="14.25">
      <c r="F229" s="16"/>
      <c r="G229" s="16"/>
      <c r="H229" s="16"/>
    </row>
    <row r="230" spans="6:8" s="14" customFormat="1" ht="14.25">
      <c r="F230" s="16"/>
      <c r="G230" s="16"/>
      <c r="H230" s="16"/>
    </row>
    <row r="231" spans="6:8" s="14" customFormat="1" ht="14.25">
      <c r="F231" s="16"/>
      <c r="G231" s="16"/>
      <c r="H231" s="16"/>
    </row>
    <row r="232" spans="6:8" s="14" customFormat="1" ht="14.25">
      <c r="F232" s="16"/>
      <c r="G232" s="16"/>
      <c r="H232" s="16"/>
    </row>
    <row r="233" spans="6:8" s="14" customFormat="1" ht="14.25">
      <c r="F233" s="16"/>
      <c r="G233" s="16"/>
      <c r="H233" s="16"/>
    </row>
    <row r="234" spans="6:8" s="14" customFormat="1" ht="14.25">
      <c r="F234" s="16"/>
      <c r="G234" s="16"/>
      <c r="H234" s="16"/>
    </row>
    <row r="235" spans="6:8" s="14" customFormat="1" ht="14.25">
      <c r="F235" s="16"/>
      <c r="G235" s="16"/>
      <c r="H235" s="16"/>
    </row>
    <row r="236" spans="6:8" s="14" customFormat="1" ht="14.25">
      <c r="F236" s="16"/>
      <c r="G236" s="16"/>
      <c r="H236" s="16"/>
    </row>
    <row r="237" spans="6:8" s="14" customFormat="1" ht="14.25">
      <c r="F237" s="16"/>
      <c r="G237" s="16"/>
      <c r="H237" s="16"/>
    </row>
    <row r="238" spans="6:8" s="14" customFormat="1" ht="14.25">
      <c r="F238" s="16"/>
      <c r="G238" s="16"/>
      <c r="H238" s="16"/>
    </row>
    <row r="239" spans="6:8" s="14" customFormat="1" ht="14.25">
      <c r="F239" s="16"/>
      <c r="G239" s="16"/>
      <c r="H239" s="16"/>
    </row>
    <row r="240" spans="6:8" s="14" customFormat="1" ht="14.25">
      <c r="F240" s="16"/>
      <c r="G240" s="16"/>
      <c r="H240" s="16"/>
    </row>
    <row r="241" spans="6:8" s="14" customFormat="1" ht="14.25">
      <c r="F241" s="16"/>
      <c r="G241" s="16"/>
      <c r="H241" s="16"/>
    </row>
    <row r="242" spans="6:8" s="14" customFormat="1" ht="14.25">
      <c r="F242" s="16"/>
      <c r="G242" s="16"/>
      <c r="H242" s="16"/>
    </row>
    <row r="243" spans="6:8" s="14" customFormat="1" ht="14.25">
      <c r="F243" s="16"/>
      <c r="G243" s="16"/>
      <c r="H243" s="16"/>
    </row>
    <row r="244" spans="6:8" s="14" customFormat="1" ht="14.25">
      <c r="F244" s="16"/>
      <c r="G244" s="16"/>
      <c r="H244" s="16"/>
    </row>
    <row r="245" spans="6:8" s="14" customFormat="1" ht="14.25">
      <c r="F245" s="16"/>
      <c r="G245" s="16"/>
      <c r="H245" s="16"/>
    </row>
    <row r="246" spans="6:8" s="14" customFormat="1" ht="14.25">
      <c r="F246" s="16"/>
      <c r="G246" s="16"/>
      <c r="H246" s="16"/>
    </row>
    <row r="247" spans="6:8" s="14" customFormat="1" ht="14.25">
      <c r="F247" s="16"/>
      <c r="G247" s="16"/>
      <c r="H247" s="16"/>
    </row>
    <row r="248" spans="6:8" s="14" customFormat="1" ht="14.25">
      <c r="F248" s="16"/>
      <c r="G248" s="16"/>
      <c r="H248" s="16"/>
    </row>
    <row r="249" spans="6:8" s="14" customFormat="1" ht="14.25">
      <c r="F249" s="16"/>
      <c r="G249" s="16"/>
      <c r="H249" s="16"/>
    </row>
    <row r="250" spans="6:8" s="14" customFormat="1" ht="14.25">
      <c r="F250" s="16"/>
      <c r="G250" s="16"/>
      <c r="H250" s="16"/>
    </row>
    <row r="251" spans="6:8" s="14" customFormat="1" ht="14.25">
      <c r="F251" s="16"/>
      <c r="G251" s="16"/>
      <c r="H251" s="16"/>
    </row>
    <row r="252" spans="6:8" s="14" customFormat="1" ht="14.25">
      <c r="F252" s="16"/>
      <c r="G252" s="16"/>
      <c r="H252" s="16"/>
    </row>
    <row r="253" spans="6:8" s="14" customFormat="1" ht="14.25">
      <c r="F253" s="16"/>
      <c r="G253" s="16"/>
      <c r="H253" s="16"/>
    </row>
    <row r="254" spans="6:8" s="14" customFormat="1" ht="14.25">
      <c r="F254" s="16"/>
      <c r="G254" s="16"/>
      <c r="H254" s="16"/>
    </row>
    <row r="255" spans="6:8" s="14" customFormat="1" ht="14.25">
      <c r="F255" s="16"/>
      <c r="G255" s="16"/>
      <c r="H255" s="16"/>
    </row>
    <row r="256" spans="6:8" s="14" customFormat="1" ht="14.25">
      <c r="F256" s="16"/>
      <c r="G256" s="16"/>
      <c r="H256" s="16"/>
    </row>
    <row r="257" spans="6:8" s="14" customFormat="1" ht="14.25">
      <c r="F257" s="16"/>
      <c r="G257" s="16"/>
      <c r="H257" s="16"/>
    </row>
    <row r="258" spans="6:8" s="14" customFormat="1" ht="14.25">
      <c r="F258" s="16"/>
      <c r="G258" s="16"/>
      <c r="H258" s="16"/>
    </row>
    <row r="259" spans="6:8" s="14" customFormat="1" ht="14.25">
      <c r="F259" s="16"/>
      <c r="G259" s="16"/>
      <c r="H259" s="16"/>
    </row>
    <row r="260" spans="6:8" s="14" customFormat="1" ht="14.25">
      <c r="F260" s="16"/>
      <c r="G260" s="16"/>
      <c r="H260" s="16"/>
    </row>
    <row r="261" spans="6:8" s="14" customFormat="1" ht="14.25">
      <c r="F261" s="16"/>
      <c r="G261" s="16"/>
      <c r="H261" s="16"/>
    </row>
    <row r="262" spans="6:8" s="14" customFormat="1" ht="14.25">
      <c r="F262" s="16"/>
      <c r="G262" s="16"/>
      <c r="H262" s="16"/>
    </row>
    <row r="263" spans="6:8" s="14" customFormat="1" ht="14.25">
      <c r="F263" s="16"/>
      <c r="G263" s="16"/>
      <c r="H263" s="16"/>
    </row>
    <row r="264" spans="6:8" s="14" customFormat="1" ht="14.25">
      <c r="F264" s="16"/>
      <c r="G264" s="16"/>
      <c r="H264" s="16"/>
    </row>
    <row r="265" spans="6:8" s="14" customFormat="1" ht="14.25">
      <c r="F265" s="16"/>
      <c r="G265" s="16"/>
      <c r="H265" s="16"/>
    </row>
    <row r="266" spans="6:8" s="14" customFormat="1" ht="14.25">
      <c r="F266" s="16"/>
      <c r="G266" s="16"/>
      <c r="H266" s="16"/>
    </row>
    <row r="267" spans="6:8" s="14" customFormat="1" ht="14.25">
      <c r="F267" s="16"/>
      <c r="G267" s="16"/>
      <c r="H267" s="16"/>
    </row>
    <row r="268" spans="6:8" s="14" customFormat="1" ht="14.25">
      <c r="F268" s="16"/>
      <c r="G268" s="16"/>
      <c r="H268" s="16"/>
    </row>
    <row r="269" spans="6:8" s="14" customFormat="1" ht="14.25">
      <c r="F269" s="16"/>
      <c r="G269" s="16"/>
      <c r="H269" s="16"/>
    </row>
    <row r="270" spans="6:8" s="14" customFormat="1" ht="14.25">
      <c r="F270" s="16"/>
      <c r="G270" s="16"/>
      <c r="H270" s="16"/>
    </row>
  </sheetData>
  <mergeCells count="1">
    <mergeCell ref="A2:L2"/>
  </mergeCells>
  <printOptions/>
  <pageMargins left="0.35433070866141736" right="0.35433070866141736" top="0.1968503937007874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</cp:lastModifiedBy>
  <cp:lastPrinted>2019-07-17T02:35:22Z</cp:lastPrinted>
  <dcterms:created xsi:type="dcterms:W3CDTF">2019-06-12T09:50:36Z</dcterms:created>
  <dcterms:modified xsi:type="dcterms:W3CDTF">2019-07-17T02:45:57Z</dcterms:modified>
  <cp:category/>
  <cp:version/>
  <cp:contentType/>
  <cp:contentStatus/>
</cp:coreProperties>
</file>