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<sst xmlns="http://schemas.openxmlformats.org/spreadsheetml/2006/main" count="43" uniqueCount="43">
  <si>
    <t>招聘岗位职责及任职条件</t>
  </si>
  <si>
    <t>单位</t>
  </si>
  <si>
    <t>招聘岗位</t>
  </si>
  <si>
    <t>人数</t>
  </si>
  <si>
    <t>岗位职责</t>
  </si>
  <si>
    <t>任职条件</t>
  </si>
  <si>
    <t>工作地点</t>
  </si>
  <si>
    <t>合计</t>
  </si>
  <si>
    <t>1.参与暖通设备的招标采购等相关工作；
2.负责暖通专业技术规范书、施工图纸的设计审查及设计联络工作，施工图会审工作；
3.负责暖通专业施工组织管理、协调施工单位、施工进度、质量、安全及成本控制及质量验收工作。
4.负责生产准备，组织编制系统、设备维护手册及全面技术管理工作；
5.编制暖通供能方案、制定专业管理作业指导书及运行人员的专业培训;
6.负责暖通系统的工况检查、鉴定等;
7.协助开展市场营销及项目开发管理工作；                                  8.完成领导安排的其他工作。</t>
  </si>
  <si>
    <t>武汉光谷绿动能源有限公司</t>
  </si>
  <si>
    <t>国家电投湖北绿动新能源有限公司光伏分公司</t>
  </si>
  <si>
    <t>综合部副主任</t>
  </si>
  <si>
    <t>武汉</t>
  </si>
  <si>
    <t>1.协助公司领导负责项目开发、年度预算、人员绩效、固定资产管理、指导场站进行后勤管理、文档管理、外部接待等综合事务工作;                  2.协助支部书记做好党工群团等建设和活动开展工作，其它事务性工作。</t>
  </si>
  <si>
    <t>1.负责项目设计优化、协调设计进度、组织施工图会审；              2.负责编制招标技术文件，参与合同技术谈判；                             3.负责审核施工技术方案；                                         4.负责施工协调，安全质量管理、进度管理及验收工作；               5.负责与电网公司沟通协调，办理项目并网手续；                       6.负责项目生产准备技术工作；                                     7.负责项目运营期间运维技术管理；                                 8.完成领导安排的其他事项。</t>
  </si>
  <si>
    <t>暖通高级主管</t>
  </si>
  <si>
    <t>国家电投湖北分公司  本部</t>
  </si>
  <si>
    <t>基建生产部高级主管（基建）</t>
  </si>
  <si>
    <t>1.在部门领导下，负责公司各类项目的工程建设、生产准备、达标投产、竣工验收、科技管理和质量等归口管理工作。
2.负责公司工程建设计划和工程类报表、总结的汇总起草工作。
3.负责建设工程质量、工期、造价、设计优化、设备选型、技术创新、经济技术对标归口管理工作。
4.负责建设工程生产准备、性能试验、达标投产、竣工验收、竣工交接归口管理工作。
5.负责基建生产类相关制度建设。
6.配合开展项目前期多种方案对比和项目经济性分析工作。</t>
  </si>
  <si>
    <t>1.符合招聘公告任职条件；                                                 2.热能动力工程、电气等专业本科及以上学历。                                       3.电力工程中级及以上技术职称。                                               4.具有5年以上电力企业工程建设管理经历，熟悉电源项目的工程建设管理业务，具有发电企业或电建单位基建生产中层管理岗位3年以上工作经历。                                                                                  5.熟悉电源项目的建设流程，熟悉发电企业安全生产相关业务。                                                           6.熟悉计算机OFFICE系统应用，具有较强的协调、组织、沟通、表达、判断、应变等工作能力。                                            7.年龄40周岁以下，身体健康，作风正派，学习力强，敢于担当，具有较强的大局观念和责任意识。</t>
  </si>
  <si>
    <t>武汉</t>
  </si>
  <si>
    <t>电气主管</t>
  </si>
  <si>
    <t>计经主管</t>
  </si>
  <si>
    <t>1、符合招聘公告任职条件；                                                        2、土建或电气工程类专业背景；                                                    3、具有中级职称，具有造价师或同类咨询资格者优先；                                 4、熟悉土建或电气专业技术管理流程；                                                5、具有电力企业或同行业8年以上技经管理工作经历；                                 6、具有风电企业相关工作经历者优先。</t>
  </si>
  <si>
    <t>团风风电公司</t>
  </si>
  <si>
    <t>团风</t>
  </si>
  <si>
    <t>1、负责项目的费控管理和合同管理，并建立台账；编制项目年度资金使用计划，审核工程进度款支付；                                                    2、负责设计变更及现场签证等临时费用审核；                                    3、参与核实现场工程量，参与索赔和反索赔的资料收集管理工作；                    4、负责编制项目费用估算及控制管理制度，并建立费用资金台账，参与项目设计概算的审查和分析；                                                   5、负责项目的过程费用控制及最终结算作。                           6、负责工程采购商务合同谈判。</t>
  </si>
  <si>
    <t xml:space="preserve">1、负责风电场电气专业设计优化、协调设计进度、组织本专业施工图会审；                                                            2、负责编制电气招标技术文件，参与合同技术谈判；                               3、负责审核电气安装施工工程量；                                         4、负责电气专业施工协调，安全质量管理、进度管理及本专业验收工作；                                                              5、负责与电网公司沟通协调，办理风电场并网手续；                           6、负责编制电气设备招标文件，并参加合同技经谈判；                          7、完成领导安排的其他事项。 </t>
  </si>
  <si>
    <t>1.符合招聘公告任职条件；                                              2.大学本科及以上学历（自考本科应具有全日制大专学历），暖通相关专业；
3.具有中级（工程师）以上职称或相关执业资格证书；                                                           
4.具有5年及以上电力企业生产部门工作经验（或者热力企业生产部门工作经验），熟悉电力热力企业及暖通生产工艺流程，熟悉暖通专业技术规范、技术标准，具有项目现场暖通专业的组织管理协调能力，能够从事暖通工程质量、进度、安全等方面的管理工作；
5.具有优良的敬业精神，作风严谨；原则性强，具备良好职业道德；
6.具有一定的文字写作能力和组织协调能力；                                                         
7.年龄35周岁及以下；
8.特别优秀者可适当放宽条件。
9.注册设备工程师（暖通）优先。</t>
  </si>
  <si>
    <t>1.符合招聘公告任职条件；                                                  2.学历：本科及以上；专业：不限；性别：男；中共党员；年龄：40岁以下，特别适合者可适当放宽；
3.工作年限：10年以上；
工作经历：有新能源项目开发、管理从业经历，熟悉国家电投新能源项目开发流程，1年以上三级单位上中层副职或三年以上主管岗位工作经历或二级单位同等岗位工作经历；
4.职称：中级职称及以上
5.具有良好的沟能协调表达能力，具有较强文字功底和组织协调能力，服务意识强、原则性和应变能力强；具有良好的落实执行能力；
6.有驾照，会开车。</t>
  </si>
  <si>
    <t>1、符合招聘文件任职条件；                                                      2、电气工程类专业背景；具有较强的沟通组织协调能力；                             3、具有中级职称；                                                                4、熟悉电气专业技术管理流程；                                                   5、具有电力企业或同行业8年以上电气专业工作经历；                            6、具有大型电建工作经历或风电电气专业技术管理经历及熟悉风电并网手续办理流程者优先；</t>
  </si>
  <si>
    <t>项目高级主管</t>
  </si>
  <si>
    <t>武汉、  麻城</t>
  </si>
  <si>
    <t xml:space="preserve">武汉  </t>
  </si>
  <si>
    <t xml:space="preserve">1.符合招聘公告任职条件；
2.35周岁及以下，具有本科及以上学历（电力工程类或自动控制类）, 中级及以上专业技术职称； 
3.具有火电机组电气二次专责岗位或热控专责岗位5年以上或主管岗位2年以上工作经验；                                                                          4.符合以下其中一个条件即可：                                                                         4.1熟悉电厂电气自动化、继电保护原理，熟悉电厂二次图纸及设备的情况，熟悉继电保护的整定方案及电气试验；有分析电气故障原因及提出处理方案的能力。了解电厂DCS控制系统，了解热工设备检修、校验过程。             4.2 熟悉电厂DCS控制系统，熟悉电厂热力系统和热控自动回路，熟悉热工仪表设备工作原理及校验过程，能有分析热控设备故障原因及提出处理方案的能力。了解电厂电气系统，了解电气二次回路校验及电气试验。                         
5.能编制相关专业的检修文件包，能熟练掌握并使用缺陷管理系统和工作票系统；
6.熟悉国家、电力行业有关电气专业的法律、法规、政策、规程、标准、制度，熟悉火力发电厂基建、生产过程，具备故障分析判断能力，具有较强的组织、协调能力、应变能力。                                                                                     </t>
  </si>
  <si>
    <t>项目总经理</t>
  </si>
  <si>
    <t xml:space="preserve">1.负责风电项目公司的筹建和管理工作；                                     
2.负责项目开工前的各项前期准备工作；                                                                                                                 3.负责施工队伍协调、项目建设和运营管理工作。
</t>
  </si>
  <si>
    <t>团风、潜江</t>
  </si>
  <si>
    <t>场站技术主管</t>
  </si>
  <si>
    <t xml:space="preserve">1.协助站长做好场站运行管理，保证电站安全、经济运行，争发电量。
2、为光伏电站设备运行、维护提供技术支持，对场站重大操作进行监护；严格执行两票制度。
3.掌握设备运行状态，及时对设备状况和故障进行分析并采取措施予以解决；                                                                        4.在站长的统一指挥下，主动、迅速、正确处理事故及异常运行；
5.协助场站站长做好光伏电站其它方面的工作，监管运维承包商。 </t>
  </si>
  <si>
    <t>项目所在地（湖北省内）</t>
  </si>
  <si>
    <t>1.符合招聘公告基本任职条件；    
2.具备中级及以上职称；                                                 3.熟悉风电企业生产流程，沟通能力、组织协调能力强；
4.独立负责过风电项目开发建设，具有风电项目生产管理、工程建设工作经验3年以上；
5.具有10年以上工作经验，担任集团系统火电、新能源等三级单位副职或主要业务部门正职岗位3年以上工作经历；集团系统外同等岗位同等工作经历。</t>
  </si>
  <si>
    <t>1.符合招聘公告基本任职条件；                                                 2.电气类专业大专及以上学历；                                            3.熟悉电气专业知识，有光伏项目建设和运维工作经历，或常规电站运行或检修5年以上工作经历，技术员以上工作岗位；
4.熟悉光伏发电专业知识，电气类专业技术员以上专业技术资格；
5.具有110KV变电所运行经验或检修经验；熟悉光伏电站及110KV变电所的一、二次回路，熟悉倒闸操作及维护保养。
6.具有较好的沟通和协调能力；有驾照，会开车。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</si>
</sst>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16"/>
      <name val="黑体"/>
      <family val="3"/>
    </font>
    <font>
      <sz val="12"/>
      <name val="黑体"/>
      <family val="3"/>
    </font>
    <font>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0.5"/>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sz val="10"/>
      <color rgb="FF000000"/>
      <name val="宋体"/>
      <family val="0"/>
    </font>
    <font>
      <sz val="10.5"/>
      <color theme="1"/>
      <name val="Calibri"/>
      <family val="0"/>
    </font>
    <font>
      <sz val="10"/>
      <color rgb="FF00000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33">
    <xf numFmtId="0" fontId="0" fillId="0" borderId="0" xfId="0" applyFont="1" applyAlignment="1">
      <alignment vertical="center"/>
    </xf>
    <xf numFmtId="0" fontId="0" fillId="0" borderId="0" xfId="0" applyAlignment="1">
      <alignment vertical="center" wrapText="1"/>
    </xf>
    <xf numFmtId="0" fontId="44" fillId="0" borderId="0" xfId="0" applyFont="1" applyFill="1" applyAlignment="1">
      <alignment horizontal="center" vertical="center"/>
    </xf>
    <xf numFmtId="0" fontId="0" fillId="0" borderId="0" xfId="0" applyBorder="1" applyAlignment="1">
      <alignment vertical="center"/>
    </xf>
    <xf numFmtId="0" fontId="3" fillId="33" borderId="9" xfId="0" applyFont="1" applyFill="1" applyBorder="1" applyAlignment="1">
      <alignment horizontal="center" vertical="center" wrapText="1"/>
    </xf>
    <xf numFmtId="0" fontId="45" fillId="0" borderId="9" xfId="0" applyFont="1" applyBorder="1" applyAlignment="1">
      <alignment vertical="center" wrapText="1"/>
    </xf>
    <xf numFmtId="0" fontId="44" fillId="0" borderId="9" xfId="0" applyFont="1" applyBorder="1" applyAlignment="1">
      <alignment horizontal="center" vertical="center"/>
    </xf>
    <xf numFmtId="0" fontId="0" fillId="0" borderId="9" xfId="0" applyBorder="1" applyAlignment="1">
      <alignment vertical="center"/>
    </xf>
    <xf numFmtId="0" fontId="4" fillId="0" borderId="9" xfId="0" applyFont="1" applyBorder="1" applyAlignment="1">
      <alignment vertical="center" wrapText="1"/>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vertical="center" wrapText="1"/>
    </xf>
    <xf numFmtId="0" fontId="0" fillId="0" borderId="10" xfId="0" applyFont="1" applyFill="1" applyBorder="1" applyAlignment="1">
      <alignment horizontal="center" vertical="center" wrapText="1"/>
    </xf>
    <xf numFmtId="0" fontId="45" fillId="0" borderId="9" xfId="0" applyFont="1" applyFill="1" applyBorder="1" applyAlignment="1">
      <alignment vertical="center" wrapText="1"/>
    </xf>
    <xf numFmtId="0" fontId="46" fillId="0" borderId="9" xfId="0" applyFont="1" applyBorder="1" applyAlignment="1">
      <alignment horizontal="center" vertical="center"/>
    </xf>
    <xf numFmtId="0" fontId="44" fillId="0" borderId="9" xfId="0" applyFont="1" applyBorder="1" applyAlignment="1">
      <alignment horizontal="left" vertical="center" wrapText="1"/>
    </xf>
    <xf numFmtId="0" fontId="44" fillId="0" borderId="9" xfId="0" applyFont="1" applyFill="1" applyBorder="1" applyAlignment="1">
      <alignment vertical="center" wrapText="1"/>
    </xf>
    <xf numFmtId="0" fontId="44" fillId="0" borderId="9" xfId="0" applyFont="1" applyFill="1" applyBorder="1" applyAlignment="1">
      <alignment horizontal="center" vertical="center" wrapText="1" shrinkToFit="1"/>
    </xf>
    <xf numFmtId="0" fontId="44" fillId="0" borderId="9" xfId="0" applyFont="1" applyFill="1" applyBorder="1" applyAlignment="1">
      <alignment horizontal="center" vertical="center"/>
    </xf>
    <xf numFmtId="0" fontId="47" fillId="0" borderId="9" xfId="0" applyFont="1" applyBorder="1" applyAlignment="1">
      <alignment vertical="center" wrapText="1"/>
    </xf>
    <xf numFmtId="0" fontId="44" fillId="0" borderId="9" xfId="0" applyFont="1" applyFill="1" applyBorder="1" applyAlignment="1">
      <alignment horizontal="left" vertical="center" wrapText="1" shrinkToFi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5" fillId="0" borderId="9" xfId="0" applyFont="1" applyBorder="1" applyAlignment="1">
      <alignment horizontal="left" vertical="center" wrapText="1"/>
    </xf>
    <xf numFmtId="0" fontId="4" fillId="0" borderId="10" xfId="0" applyFont="1" applyBorder="1" applyAlignment="1">
      <alignment horizontal="left" vertical="center" wrapText="1"/>
    </xf>
    <xf numFmtId="0" fontId="48" fillId="0" borderId="9" xfId="0" applyFont="1" applyBorder="1" applyAlignment="1">
      <alignment horizontal="center" vertical="center"/>
    </xf>
    <xf numFmtId="0" fontId="44" fillId="0" borderId="9" xfId="0" applyFont="1" applyFill="1" applyBorder="1" applyAlignment="1">
      <alignment horizontal="left" vertical="center" wrapText="1"/>
    </xf>
    <xf numFmtId="0" fontId="2" fillId="0" borderId="9" xfId="0" applyFont="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33" borderId="11"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
  <sheetViews>
    <sheetView tabSelected="1" zoomScale="90" zoomScaleNormal="90" zoomScaleSheetLayoutView="100" zoomScalePageLayoutView="0" workbookViewId="0" topLeftCell="A10">
      <selection activeCell="I7" sqref="I7"/>
    </sheetView>
  </sheetViews>
  <sheetFormatPr defaultColWidth="9.00390625" defaultRowHeight="15"/>
  <cols>
    <col min="1" max="1" width="6.421875" style="0" customWidth="1"/>
    <col min="2" max="2" width="10.8515625" style="0" customWidth="1"/>
    <col min="3" max="3" width="6.140625" style="0" customWidth="1"/>
    <col min="4" max="4" width="54.8515625" style="0" customWidth="1"/>
    <col min="5" max="5" width="54.7109375" style="0" customWidth="1"/>
    <col min="6" max="6" width="8.421875" style="0" customWidth="1"/>
  </cols>
  <sheetData>
    <row r="1" spans="1:6" s="1" customFormat="1" ht="19.5" customHeight="1">
      <c r="A1" s="27" t="s">
        <v>0</v>
      </c>
      <c r="B1" s="27"/>
      <c r="C1" s="27"/>
      <c r="D1" s="27"/>
      <c r="E1" s="27"/>
      <c r="F1" s="27"/>
    </row>
    <row r="2" spans="1:6" s="1" customFormat="1" ht="19.5" customHeight="1">
      <c r="A2" s="4" t="s">
        <v>1</v>
      </c>
      <c r="B2" s="4" t="s">
        <v>2</v>
      </c>
      <c r="C2" s="4" t="s">
        <v>3</v>
      </c>
      <c r="D2" s="4" t="s">
        <v>4</v>
      </c>
      <c r="E2" s="4" t="s">
        <v>5</v>
      </c>
      <c r="F2" s="4" t="s">
        <v>6</v>
      </c>
    </row>
    <row r="3" spans="1:6" ht="135.75" customHeight="1">
      <c r="A3" s="16" t="s">
        <v>16</v>
      </c>
      <c r="B3" s="10" t="s">
        <v>17</v>
      </c>
      <c r="C3" s="10">
        <v>1</v>
      </c>
      <c r="D3" s="5" t="s">
        <v>18</v>
      </c>
      <c r="E3" s="8" t="s">
        <v>19</v>
      </c>
      <c r="F3" s="17" t="s">
        <v>20</v>
      </c>
    </row>
    <row r="4" spans="1:6" s="2" customFormat="1" ht="249.75" customHeight="1">
      <c r="A4" s="28" t="s">
        <v>9</v>
      </c>
      <c r="B4" s="9" t="s">
        <v>31</v>
      </c>
      <c r="C4" s="10">
        <v>1</v>
      </c>
      <c r="D4" s="11" t="s">
        <v>14</v>
      </c>
      <c r="E4" s="11" t="s">
        <v>34</v>
      </c>
      <c r="F4" s="12" t="s">
        <v>32</v>
      </c>
    </row>
    <row r="5" spans="1:6" s="2" customFormat="1" ht="249.75" customHeight="1">
      <c r="A5" s="29"/>
      <c r="B5" s="9" t="s">
        <v>15</v>
      </c>
      <c r="C5" s="10">
        <v>1</v>
      </c>
      <c r="D5" s="13" t="s">
        <v>8</v>
      </c>
      <c r="E5" s="13" t="s">
        <v>28</v>
      </c>
      <c r="F5" s="12" t="s">
        <v>33</v>
      </c>
    </row>
    <row r="6" spans="1:6" s="2" customFormat="1" ht="249.75" customHeight="1">
      <c r="A6" s="28" t="s">
        <v>10</v>
      </c>
      <c r="B6" s="14" t="s">
        <v>11</v>
      </c>
      <c r="C6" s="10">
        <v>1</v>
      </c>
      <c r="D6" s="15" t="s">
        <v>13</v>
      </c>
      <c r="E6" s="11" t="s">
        <v>29</v>
      </c>
      <c r="F6" s="12" t="s">
        <v>12</v>
      </c>
    </row>
    <row r="7" spans="1:6" s="2" customFormat="1" ht="249.75" customHeight="1">
      <c r="A7" s="29"/>
      <c r="B7" s="25" t="s">
        <v>38</v>
      </c>
      <c r="C7" s="10">
        <v>1</v>
      </c>
      <c r="D7" s="15" t="s">
        <v>39</v>
      </c>
      <c r="E7" s="26" t="s">
        <v>42</v>
      </c>
      <c r="F7" s="21" t="s">
        <v>40</v>
      </c>
    </row>
    <row r="8" spans="1:6" s="2" customFormat="1" ht="249.75" customHeight="1">
      <c r="A8" s="28" t="s">
        <v>24</v>
      </c>
      <c r="B8" s="9" t="s">
        <v>35</v>
      </c>
      <c r="C8" s="18">
        <v>1</v>
      </c>
      <c r="D8" s="23" t="s">
        <v>36</v>
      </c>
      <c r="E8" s="24" t="s">
        <v>41</v>
      </c>
      <c r="F8" s="22" t="s">
        <v>37</v>
      </c>
    </row>
    <row r="9" spans="1:6" s="2" customFormat="1" ht="249.75" customHeight="1">
      <c r="A9" s="32"/>
      <c r="B9" s="9" t="s">
        <v>21</v>
      </c>
      <c r="C9" s="18">
        <v>1</v>
      </c>
      <c r="D9" s="19" t="s">
        <v>27</v>
      </c>
      <c r="E9" s="20" t="s">
        <v>30</v>
      </c>
      <c r="F9" s="30" t="s">
        <v>25</v>
      </c>
    </row>
    <row r="10" spans="1:6" s="2" customFormat="1" ht="249.75" customHeight="1">
      <c r="A10" s="29"/>
      <c r="B10" s="9" t="s">
        <v>22</v>
      </c>
      <c r="C10" s="18">
        <v>1</v>
      </c>
      <c r="D10" s="16" t="s">
        <v>26</v>
      </c>
      <c r="E10" s="16" t="s">
        <v>23</v>
      </c>
      <c r="F10" s="31"/>
    </row>
    <row r="11" spans="1:6" s="3" customFormat="1" ht="19.5" customHeight="1">
      <c r="A11" s="6" t="s">
        <v>7</v>
      </c>
      <c r="B11" s="7"/>
      <c r="C11" s="6">
        <f>SUM(C3:C10)</f>
        <v>8</v>
      </c>
      <c r="D11" s="7"/>
      <c r="E11" s="7"/>
      <c r="F11" s="7"/>
    </row>
  </sheetData>
  <sheetProtection/>
  <mergeCells count="5">
    <mergeCell ref="A1:F1"/>
    <mergeCell ref="A4:A5"/>
    <mergeCell ref="F9:F10"/>
    <mergeCell ref="A8:A10"/>
    <mergeCell ref="A6:A7"/>
  </mergeCells>
  <printOptions/>
  <pageMargins left="0.39" right="0.39" top="0.39" bottom="0.3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SkyUser</cp:lastModifiedBy>
  <cp:lastPrinted>2018-07-31T07:28:56Z</cp:lastPrinted>
  <dcterms:created xsi:type="dcterms:W3CDTF">2006-09-13T11:21:00Z</dcterms:created>
  <dcterms:modified xsi:type="dcterms:W3CDTF">2019-07-16T01:22:04Z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