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遴选岗位条件一览表" sheetId="1" r:id="rId1"/>
    <sheet name="Sheet1" sheetId="2" r:id="rId2"/>
  </sheets>
  <definedNames>
    <definedName name="_xlnm.Print_Area" localSheetId="0">'遴选岗位条件一览表'!$A$1:$F$8</definedName>
    <definedName name="_xlnm.Print_Titles" localSheetId="0">'遴选岗位条件一览表'!$2:$4</definedName>
  </definedNames>
  <calcPr fullCalcOnLoad="1"/>
</workbook>
</file>

<file path=xl/sharedStrings.xml><?xml version="1.0" encoding="utf-8"?>
<sst xmlns="http://schemas.openxmlformats.org/spreadsheetml/2006/main" count="22" uniqueCount="20">
  <si>
    <t>榆林市煤炭转化基金投资管理有限公司-遴选岗位条件一览表</t>
  </si>
  <si>
    <t>单位：榆林市煤炭转化基金投资管理有限公司</t>
  </si>
  <si>
    <t>序号</t>
  </si>
  <si>
    <t>部门</t>
  </si>
  <si>
    <t>岗位
名称</t>
  </si>
  <si>
    <t>计划
人数</t>
  </si>
  <si>
    <t>工作内容</t>
  </si>
  <si>
    <t>岗位要求</t>
  </si>
  <si>
    <t>公司高管</t>
  </si>
  <si>
    <t>总经理</t>
  </si>
  <si>
    <t>投资总监</t>
  </si>
  <si>
    <t>1.负责公司投资管理体系的建设；
2.负责公司全部投资项目的开发管理、投资管理、投后管理、行业研究等管理工作；
3.其他依据法律、法规、规范性文件及公司有关规定由投资总监行使的职权。</t>
  </si>
  <si>
    <t>风控合规总监</t>
  </si>
  <si>
    <t>合计</t>
  </si>
  <si>
    <t>附件1</t>
  </si>
  <si>
    <t>1.主持公司的经营业务和管理工作；参与公司整体战略规划：组织开展股权基金计划、项目投资方案等的制定与实施；
2.负责组织草拟年度经营计划、投资方案；
3.负责公司基金产品的设计、运营管理、资金募集等工作；
4.负责公司基金项目全流程工作，包括项目开拓、筛选、评估、立项、项目估值、尽职调查、财务审计、交易架构设计、谈判等管理工作；
5.负责公司基金业务的决策流程及制度制定，基金团队的搭建与管理，人员招聘，部门架构完善，培养后备人才，建立绩效考核制度，保障团队拥有高效的工作状态；
6.具有较广泛的金融行业人脉及渠道资源，能够为公司私募股权产品进行融资和客户开发。同时积极发掘投资机会，挖掘潜在客户；
7.其他依据法律、法规、规范性文件及本章程规定以及股东会、董事会决定由总经理行使的职权。</t>
  </si>
  <si>
    <t>1.45岁以下，全日制硕士及以上学历，金融、经济、管理等相关专业；通过基金从业资格考试；
2.从事私募股权投资基金10年及以上工作经历，具有从事本岗位5年及以上工作经历，具有管理15人及以上基金管理团队的经验；精通私募股权基金整套业务模式，操作流程，具备成熟的投资分析能力和独立操作能力；
3.拥有丰富的项目渠道资源，具有独立的市场开发能力，具有参与设立、管理并成功退出2个及以上项目的运作经验；
4.熟悉私募股权行业政策、法规及相关财务知识；
5.熟悉私募股权基金操作流程，具备基金产品策划、方案制定、募资、销售等执行能力；
6.具备丰富的社会资源、较强的市场开拓能力，在银行、信托、基金等金融机构具备广泛高端的人脉资源和业界良好的口碑；
7.具备良好的领导及管理能力、沟通组织能力、决策能力。具有极强的客户导向，高度的职业道德和敬业精神。</t>
  </si>
  <si>
    <t>1.45岁以下，全日制本科及以上学历，金融、经济、煤炭等相关专业；通过基金从业资格考试；
2.从事私募股权投资基金10年及以上工作经历，具有从事本岗位5年及以上工作经历，具有管理运营1亿元及以上规模基金的经验；精通私募股权基金整套业务模式，操作流程，具备成熟的投资分析能力和独立操作能力；
3.拥有丰富的项目渠道资源，具有独立的市场开发能力，具有参与设立、管理并成功退出2个及以上项目的运作经验；
4.熟悉私募股权行业政策、法规及相关财务知识；
5.熟悉私募股权基金操作流程，具备基金产品策划、方案制定、募资、销售等执行能力；
6.具备丰富的社会资源、较强的市场开拓能力，在银行、信托、基金等金融机构具备广泛高端的人脉资源和业界良好的口碑；
7.具备良好的领导及管理能力、沟通组织能力、决策能力。具有极强的客户导向，高度的职业道德和敬业精神。</t>
  </si>
  <si>
    <t>1.负责公司合规管理和风险控制工作；
2.负责公司日常经营管理的合规和风险管理、以及公司所管理基金产品的合规和风险等管理工作；
3.其他依据法律、法规、规范性文件及公司有关规定由风控合规总监行使的职权。</t>
  </si>
  <si>
    <t>1.40岁以下，全日制本科及以上学历，金融、经济、法律等相关专业；通过基金从业资格考试；
2.从事私募股权投资基金5年及以上工作经历；具有从事本岗位3年及以上工作经历且期间未发生风险事件；精通私募股权基金整套业务模式，操作流程；
3.具有参与设立、管理并成功退出2个以上项目的运作经验；
4.熟悉私募股权行业政策、法规及相关财务知识；
5.具备良好的管理、沟通、组织能力。具有高度的职业道德和敬业精神。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</si>
</sst>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5" fillId="0" borderId="10" xfId="40" applyFont="1" applyFill="1" applyBorder="1" applyAlignment="1" applyProtection="1">
      <alignment horizontal="center" vertical="center"/>
      <protection locked="0"/>
    </xf>
    <xf numFmtId="0" fontId="5" fillId="0" borderId="10" xfId="40" applyFont="1" applyFill="1" applyBorder="1" applyAlignment="1" applyProtection="1">
      <alignment horizontal="center" vertical="center" textRotation="255"/>
      <protection locked="0"/>
    </xf>
    <xf numFmtId="0" fontId="5" fillId="0" borderId="10" xfId="40" applyFont="1" applyFill="1" applyBorder="1" applyAlignment="1" applyProtection="1">
      <alignment horizontal="left" vertical="center" wrapText="1"/>
      <protection locked="0"/>
    </xf>
    <xf numFmtId="0" fontId="5" fillId="0" borderId="10" xfId="40" applyFont="1" applyFill="1" applyBorder="1" applyAlignment="1" applyProtection="1">
      <alignment vertical="center"/>
      <protection locked="0"/>
    </xf>
    <xf numFmtId="0" fontId="5" fillId="0" borderId="10" xfId="40" applyFont="1" applyFill="1" applyBorder="1" applyAlignment="1" applyProtection="1">
      <alignment horizontal="center" vertical="center"/>
      <protection locked="0"/>
    </xf>
    <xf numFmtId="0" fontId="3" fillId="0" borderId="0" xfId="40" applyFont="1" applyFill="1" applyAlignment="1" applyProtection="1">
      <alignment horizontal="left"/>
      <protection locked="0"/>
    </xf>
    <xf numFmtId="0" fontId="4" fillId="0" borderId="0" xfId="40" applyFont="1" applyFill="1" applyBorder="1" applyAlignment="1" applyProtection="1">
      <alignment horizontal="center" vertical="center"/>
      <protection locked="0"/>
    </xf>
    <xf numFmtId="0" fontId="5" fillId="0" borderId="11" xfId="40" applyFont="1" applyFill="1" applyBorder="1" applyAlignment="1" applyProtection="1">
      <alignment horizontal="left" vertical="center"/>
      <protection locked="0"/>
    </xf>
    <xf numFmtId="0" fontId="6" fillId="0" borderId="0" xfId="40" applyFont="1" applyFill="1" applyBorder="1" applyAlignment="1" applyProtection="1">
      <alignment horizontal="center" vertical="center"/>
      <protection locked="0"/>
    </xf>
    <xf numFmtId="0" fontId="45" fillId="0" borderId="10" xfId="40" applyFont="1" applyFill="1" applyBorder="1" applyAlignment="1" applyProtection="1">
      <alignment horizontal="center" vertical="center"/>
      <protection locked="0"/>
    </xf>
    <xf numFmtId="0" fontId="45" fillId="0" borderId="10" xfId="40" applyFont="1" applyFill="1" applyBorder="1" applyAlignment="1" applyProtection="1">
      <alignment horizontal="center" vertical="center" wrapText="1"/>
      <protection locked="0"/>
    </xf>
    <xf numFmtId="0" fontId="2" fillId="0" borderId="0" xfId="40" applyFont="1" applyFill="1">
      <alignment/>
      <protection/>
    </xf>
    <xf numFmtId="0" fontId="0" fillId="0" borderId="0" xfId="40" applyFont="1" applyFill="1" applyProtection="1">
      <alignment/>
      <protection locked="0"/>
    </xf>
    <xf numFmtId="0" fontId="0" fillId="0" borderId="0" xfId="40" applyFont="1" applyFill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4" width="5.625" style="14" customWidth="1"/>
    <col min="5" max="5" width="53.00390625" style="14" customWidth="1"/>
    <col min="6" max="6" width="58.625" style="14" customWidth="1"/>
    <col min="7" max="16384" width="9.00390625" style="14" customWidth="1"/>
  </cols>
  <sheetData>
    <row r="1" spans="1:6" ht="18" customHeight="1">
      <c r="A1" s="6" t="s">
        <v>14</v>
      </c>
      <c r="B1" s="6"/>
      <c r="C1" s="13"/>
      <c r="D1" s="13"/>
      <c r="E1" s="13"/>
      <c r="F1" s="13"/>
    </row>
    <row r="2" spans="1:6" ht="21.75" customHeight="1">
      <c r="A2" s="7" t="s">
        <v>0</v>
      </c>
      <c r="B2" s="7"/>
      <c r="C2" s="7"/>
      <c r="D2" s="7"/>
      <c r="E2" s="7"/>
      <c r="F2" s="7"/>
    </row>
    <row r="3" spans="1:6" ht="15.75" customHeight="1">
      <c r="A3" s="8" t="s">
        <v>1</v>
      </c>
      <c r="B3" s="8"/>
      <c r="C3" s="8"/>
      <c r="D3" s="8"/>
      <c r="E3" s="8"/>
      <c r="F3" s="9"/>
    </row>
    <row r="4" spans="1:6" s="12" customFormat="1" ht="31.5" customHeight="1">
      <c r="A4" s="10" t="s">
        <v>2</v>
      </c>
      <c r="B4" s="10" t="s">
        <v>3</v>
      </c>
      <c r="C4" s="11" t="s">
        <v>4</v>
      </c>
      <c r="D4" s="11" t="s">
        <v>5</v>
      </c>
      <c r="E4" s="10" t="s">
        <v>6</v>
      </c>
      <c r="F4" s="10" t="s">
        <v>7</v>
      </c>
    </row>
    <row r="5" spans="1:10" ht="176.25" customHeight="1">
      <c r="A5" s="1">
        <v>1</v>
      </c>
      <c r="B5" s="2" t="s">
        <v>8</v>
      </c>
      <c r="C5" s="2" t="s">
        <v>9</v>
      </c>
      <c r="D5" s="1">
        <v>1</v>
      </c>
      <c r="E5" s="3" t="s">
        <v>15</v>
      </c>
      <c r="F5" s="3" t="s">
        <v>16</v>
      </c>
      <c r="G5" s="12"/>
      <c r="H5" s="12"/>
      <c r="I5" s="12"/>
      <c r="J5" s="12"/>
    </row>
    <row r="6" spans="1:10" ht="175.5" customHeight="1">
      <c r="A6" s="1">
        <v>2</v>
      </c>
      <c r="B6" s="2" t="s">
        <v>8</v>
      </c>
      <c r="C6" s="2" t="s">
        <v>10</v>
      </c>
      <c r="D6" s="1">
        <v>1</v>
      </c>
      <c r="E6" s="3" t="s">
        <v>11</v>
      </c>
      <c r="F6" s="3" t="s">
        <v>17</v>
      </c>
      <c r="G6" s="12"/>
      <c r="H6" s="12"/>
      <c r="I6" s="12"/>
      <c r="J6" s="12"/>
    </row>
    <row r="7" spans="1:6" ht="92.25" customHeight="1">
      <c r="A7" s="1">
        <v>3</v>
      </c>
      <c r="B7" s="2" t="s">
        <v>8</v>
      </c>
      <c r="C7" s="2" t="s">
        <v>12</v>
      </c>
      <c r="D7" s="1">
        <v>1</v>
      </c>
      <c r="E7" s="3" t="s">
        <v>18</v>
      </c>
      <c r="F7" s="3" t="s">
        <v>19</v>
      </c>
    </row>
    <row r="8" spans="1:6" ht="15.75" customHeight="1">
      <c r="A8" s="5" t="s">
        <v>13</v>
      </c>
      <c r="B8" s="5"/>
      <c r="C8" s="5"/>
      <c r="D8" s="1">
        <f>SUM(D5:D7)</f>
        <v>3</v>
      </c>
      <c r="E8" s="4"/>
      <c r="F8" s="4"/>
    </row>
  </sheetData>
  <sheetProtection/>
  <mergeCells count="4">
    <mergeCell ref="A1:B1"/>
    <mergeCell ref="A2:F2"/>
    <mergeCell ref="A3:E3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2019-07-18T02:35:50Z</cp:lastPrinted>
  <dcterms:created xsi:type="dcterms:W3CDTF">1996-12-17T01:32:42Z</dcterms:created>
  <dcterms:modified xsi:type="dcterms:W3CDTF">2019-07-18T09:28:29Z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