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总成绩" sheetId="1" r:id="rId1"/>
  </sheets>
  <definedNames>
    <definedName name="_xlnm._FilterDatabase" localSheetId="0" hidden="1">总成绩!$B$2:$XEW$205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<sst xmlns="http://schemas.openxmlformats.org/spreadsheetml/2006/main" count="822" uniqueCount="429">
  <si>
    <t>伊川县2019年公开招聘中小学教师体检人员名单</t>
  </si>
  <si>
    <t>序号</t>
  </si>
  <si>
    <t>准考证号</t>
  </si>
  <si>
    <t>姓名</t>
  </si>
  <si>
    <t>申报职位</t>
  </si>
  <si>
    <t>申报  专业</t>
  </si>
  <si>
    <t>笔试
成绩</t>
  </si>
  <si>
    <t>面试
成绩</t>
  </si>
  <si>
    <t>总成绩</t>
  </si>
  <si>
    <t>备注</t>
  </si>
  <si>
    <t>91908060509</t>
  </si>
  <si>
    <t>李鹏韶</t>
  </si>
  <si>
    <t>高中</t>
  </si>
  <si>
    <t>语文</t>
  </si>
  <si>
    <t>91908060309</t>
  </si>
  <si>
    <t>辛丹娅</t>
  </si>
  <si>
    <t>91908060618</t>
  </si>
  <si>
    <t>钟茜娜</t>
  </si>
  <si>
    <t>91908060614</t>
  </si>
  <si>
    <t>魏丹丹</t>
  </si>
  <si>
    <t>91908060326</t>
  </si>
  <si>
    <t>王子涵</t>
  </si>
  <si>
    <t>91908060503</t>
  </si>
  <si>
    <t>张振峰</t>
  </si>
  <si>
    <t>91908060428</t>
  </si>
  <si>
    <t>罗晓博</t>
  </si>
  <si>
    <t>91908060221</t>
  </si>
  <si>
    <t>张真真</t>
  </si>
  <si>
    <t>91908060212</t>
  </si>
  <si>
    <t>张喜圆</t>
  </si>
  <si>
    <t>91908060202</t>
  </si>
  <si>
    <t>雷弯弯</t>
  </si>
  <si>
    <t>91908060121</t>
  </si>
  <si>
    <t>孙福娟</t>
  </si>
  <si>
    <t>91908060425</t>
  </si>
  <si>
    <t>王鹏娜</t>
  </si>
  <si>
    <t>91908060417</t>
  </si>
  <si>
    <t>李佳露</t>
  </si>
  <si>
    <t>91908060506</t>
  </si>
  <si>
    <t>杨洁</t>
  </si>
  <si>
    <t>91908060224</t>
  </si>
  <si>
    <t>王一丹</t>
  </si>
  <si>
    <t>91908060602</t>
  </si>
  <si>
    <t>刘金利</t>
  </si>
  <si>
    <t>91908060302</t>
  </si>
  <si>
    <t>贾雪英</t>
  </si>
  <si>
    <t>91908120720</t>
  </si>
  <si>
    <t>张学哲</t>
  </si>
  <si>
    <t>数学</t>
  </si>
  <si>
    <t>91908120804</t>
  </si>
  <si>
    <t>马宇</t>
  </si>
  <si>
    <t>91908120729</t>
  </si>
  <si>
    <t>丁玉</t>
  </si>
  <si>
    <t>91908120616</t>
  </si>
  <si>
    <t>李淑分</t>
  </si>
  <si>
    <t>91908120625</t>
  </si>
  <si>
    <t>李兰兰</t>
  </si>
  <si>
    <t>91908120705</t>
  </si>
  <si>
    <t>李一鸣</t>
  </si>
  <si>
    <t>91908120614</t>
  </si>
  <si>
    <t>倪增辉</t>
  </si>
  <si>
    <t>91908120622</t>
  </si>
  <si>
    <t>万世祥</t>
  </si>
  <si>
    <t>91908120730</t>
  </si>
  <si>
    <t>王慧</t>
  </si>
  <si>
    <t>91908120619</t>
  </si>
  <si>
    <t>吴豪然</t>
  </si>
  <si>
    <t>91908120609</t>
  </si>
  <si>
    <t>王晓丹</t>
  </si>
  <si>
    <t>91908060904</t>
  </si>
  <si>
    <t>张伟健</t>
  </si>
  <si>
    <t>英语</t>
  </si>
  <si>
    <t>91908060908</t>
  </si>
  <si>
    <t>彭丽丽</t>
  </si>
  <si>
    <t>91908060725</t>
  </si>
  <si>
    <t>邓康</t>
  </si>
  <si>
    <t>91908060915</t>
  </si>
  <si>
    <t>李怡珂</t>
  </si>
  <si>
    <t>91908060907</t>
  </si>
  <si>
    <t>胡雅玲</t>
  </si>
  <si>
    <t>91908060727</t>
  </si>
  <si>
    <t>夏婷婷</t>
  </si>
  <si>
    <t>91908060718</t>
  </si>
  <si>
    <t>范丹丹</t>
  </si>
  <si>
    <t>91908060829</t>
  </si>
  <si>
    <t>王耀军</t>
  </si>
  <si>
    <t>91908060813</t>
  </si>
  <si>
    <t>李晓涵</t>
  </si>
  <si>
    <t>91908060812</t>
  </si>
  <si>
    <t>李曼娜</t>
  </si>
  <si>
    <t>91908060724</t>
  </si>
  <si>
    <t>何平鸽</t>
  </si>
  <si>
    <t>91908060726</t>
  </si>
  <si>
    <t>程慧芳</t>
  </si>
  <si>
    <t>91908120808</t>
  </si>
  <si>
    <t>金刘阳</t>
  </si>
  <si>
    <t>物理</t>
  </si>
  <si>
    <t>91908120806</t>
  </si>
  <si>
    <t>郭忆莲</t>
  </si>
  <si>
    <t>91908120811</t>
  </si>
  <si>
    <t>冯丽梅</t>
  </si>
  <si>
    <t>91908120812</t>
  </si>
  <si>
    <t>陈晓荷</t>
  </si>
  <si>
    <t>91908120809</t>
  </si>
  <si>
    <t>邢闪闪</t>
  </si>
  <si>
    <t>91908120930</t>
  </si>
  <si>
    <t>李丹丹</t>
  </si>
  <si>
    <t>化学</t>
  </si>
  <si>
    <t>91908120819</t>
  </si>
  <si>
    <t>师玉乐</t>
  </si>
  <si>
    <t>91908120925</t>
  </si>
  <si>
    <t>谢姣姣</t>
  </si>
  <si>
    <t>91908121022</t>
  </si>
  <si>
    <t>张彩青</t>
  </si>
  <si>
    <t>91908120918</t>
  </si>
  <si>
    <t>段祥</t>
  </si>
  <si>
    <t>91908120827</t>
  </si>
  <si>
    <t>王梦雪</t>
  </si>
  <si>
    <t>91908120919</t>
  </si>
  <si>
    <t>席小霞</t>
  </si>
  <si>
    <t>91908120817</t>
  </si>
  <si>
    <t>王剑月</t>
  </si>
  <si>
    <t>91908120910</t>
  </si>
  <si>
    <t>王凤源</t>
  </si>
  <si>
    <t>91908121207</t>
  </si>
  <si>
    <t>王静</t>
  </si>
  <si>
    <t>生物</t>
  </si>
  <si>
    <t>91908121111</t>
  </si>
  <si>
    <t>王珍珍</t>
  </si>
  <si>
    <t>91908121208</t>
  </si>
  <si>
    <t>杨远超</t>
  </si>
  <si>
    <t>91908121203</t>
  </si>
  <si>
    <t>袁巧玉</t>
  </si>
  <si>
    <t>91908121106</t>
  </si>
  <si>
    <t>王少英</t>
  </si>
  <si>
    <t>91908121101</t>
  </si>
  <si>
    <t>91908121117</t>
  </si>
  <si>
    <t>朱玉婷</t>
  </si>
  <si>
    <t>91908121120</t>
  </si>
  <si>
    <t>柴军琳</t>
  </si>
  <si>
    <t>91908121210</t>
  </si>
  <si>
    <t>杨玲玲</t>
  </si>
  <si>
    <t>91908060926</t>
  </si>
  <si>
    <t>李琳琳</t>
  </si>
  <si>
    <t>政治</t>
  </si>
  <si>
    <t>91908061108</t>
  </si>
  <si>
    <t>裴楠楠</t>
  </si>
  <si>
    <t>91908061013</t>
  </si>
  <si>
    <t>马倩楠</t>
  </si>
  <si>
    <t>91908061003</t>
  </si>
  <si>
    <t>李慕男</t>
  </si>
  <si>
    <t>91908061111</t>
  </si>
  <si>
    <t>闫雪薇</t>
  </si>
  <si>
    <t>91908060925</t>
  </si>
  <si>
    <t>郭亚琦</t>
  </si>
  <si>
    <t>91908061025</t>
  </si>
  <si>
    <t>张利娜</t>
  </si>
  <si>
    <t>91908061023</t>
  </si>
  <si>
    <t>袁俊</t>
  </si>
  <si>
    <t>91908061017</t>
  </si>
  <si>
    <t>亢璐瑶</t>
  </si>
  <si>
    <t>91908061101</t>
  </si>
  <si>
    <t>张梦好</t>
  </si>
  <si>
    <t>91908061028</t>
  </si>
  <si>
    <t>贾苏苏</t>
  </si>
  <si>
    <t>91908061213</t>
  </si>
  <si>
    <t>郭扬扬</t>
  </si>
  <si>
    <t>历史</t>
  </si>
  <si>
    <t>91908061303</t>
  </si>
  <si>
    <t>马珺怡</t>
  </si>
  <si>
    <t>91908061210</t>
  </si>
  <si>
    <t>康艳青</t>
  </si>
  <si>
    <t>91908061307</t>
  </si>
  <si>
    <t>王小杰</t>
  </si>
  <si>
    <t>91908061215</t>
  </si>
  <si>
    <t>冯贺喜</t>
  </si>
  <si>
    <t>91908061422</t>
  </si>
  <si>
    <t>刘永博</t>
  </si>
  <si>
    <t>地理</t>
  </si>
  <si>
    <t>91908061324</t>
  </si>
  <si>
    <t>王伊晓</t>
  </si>
  <si>
    <t>91908061321</t>
  </si>
  <si>
    <t>王劲草</t>
  </si>
  <si>
    <t>91908061427</t>
  </si>
  <si>
    <t>焦弯弯</t>
  </si>
  <si>
    <t>91908061414</t>
  </si>
  <si>
    <t>李聪聪</t>
  </si>
  <si>
    <t>91908061330</t>
  </si>
  <si>
    <t>王文杰</t>
  </si>
  <si>
    <t>91908061419</t>
  </si>
  <si>
    <t>李艳艳</t>
  </si>
  <si>
    <t>91908061417</t>
  </si>
  <si>
    <t>李赛男</t>
  </si>
  <si>
    <t>91908121222</t>
  </si>
  <si>
    <t>远怡贤</t>
  </si>
  <si>
    <t>信息技术</t>
  </si>
  <si>
    <t>91908121226</t>
  </si>
  <si>
    <t>王雅倩</t>
  </si>
  <si>
    <t>91908121220</t>
  </si>
  <si>
    <t>杨蕾</t>
  </si>
  <si>
    <t>91908061515</t>
  </si>
  <si>
    <t>李文晓</t>
  </si>
  <si>
    <t>体育</t>
  </si>
  <si>
    <t>91908121229</t>
  </si>
  <si>
    <t>张总昌</t>
  </si>
  <si>
    <t>91908061701</t>
  </si>
  <si>
    <t>程婧兰</t>
  </si>
  <si>
    <t>音乐</t>
  </si>
  <si>
    <t>91908061613</t>
  </si>
  <si>
    <t>张照静</t>
  </si>
  <si>
    <t>91908061622</t>
  </si>
  <si>
    <t>李琳</t>
  </si>
  <si>
    <t>91908061918</t>
  </si>
  <si>
    <t>冯辰</t>
  </si>
  <si>
    <t>美术</t>
  </si>
  <si>
    <t>91908061729</t>
  </si>
  <si>
    <t>王蓓蓓</t>
  </si>
  <si>
    <t>91908061801</t>
  </si>
  <si>
    <t>张盼</t>
  </si>
  <si>
    <t>91908062427</t>
  </si>
  <si>
    <t>马晓露</t>
  </si>
  <si>
    <t>初中</t>
  </si>
  <si>
    <t>91908062217</t>
  </si>
  <si>
    <t>史宇飞</t>
  </si>
  <si>
    <t>91908062206</t>
  </si>
  <si>
    <t>赵秋</t>
  </si>
  <si>
    <t>91908062505</t>
  </si>
  <si>
    <t>孙文佳</t>
  </si>
  <si>
    <t>91908062108</t>
  </si>
  <si>
    <t>魏婉婷</t>
  </si>
  <si>
    <t>91908062223</t>
  </si>
  <si>
    <t>艾智乐</t>
  </si>
  <si>
    <t>91908062405</t>
  </si>
  <si>
    <t>孙潘婷</t>
  </si>
  <si>
    <t>91908062215</t>
  </si>
  <si>
    <t>刘亚新</t>
  </si>
  <si>
    <t>91908062021</t>
  </si>
  <si>
    <t>李宁宁</t>
  </si>
  <si>
    <t>91908062029</t>
  </si>
  <si>
    <t>王凯利</t>
  </si>
  <si>
    <t>91908062409</t>
  </si>
  <si>
    <t>刘云云</t>
  </si>
  <si>
    <t>91908062221</t>
  </si>
  <si>
    <t>91908121316</t>
  </si>
  <si>
    <t>李亚婷</t>
  </si>
  <si>
    <t>91908121409</t>
  </si>
  <si>
    <t>杨倩</t>
  </si>
  <si>
    <t>91908121528</t>
  </si>
  <si>
    <t>金玉蕾</t>
  </si>
  <si>
    <t>91908121511</t>
  </si>
  <si>
    <t>梁继辉</t>
  </si>
  <si>
    <t>91908121408</t>
  </si>
  <si>
    <t>卫孟孟</t>
  </si>
  <si>
    <t>91908121522</t>
  </si>
  <si>
    <t>常洋洋</t>
  </si>
  <si>
    <t>91908121426</t>
  </si>
  <si>
    <t>刘杰</t>
  </si>
  <si>
    <t>91908121318</t>
  </si>
  <si>
    <t>万乐艺</t>
  </si>
  <si>
    <t>91908121308</t>
  </si>
  <si>
    <t>吕钊雅</t>
  </si>
  <si>
    <t>91908121524</t>
  </si>
  <si>
    <t>孙婉霞</t>
  </si>
  <si>
    <t>91908121510</t>
  </si>
  <si>
    <t>朱帅鹏</t>
  </si>
  <si>
    <t>91908121509</t>
  </si>
  <si>
    <t>何炳章</t>
  </si>
  <si>
    <t>91908070125</t>
  </si>
  <si>
    <t>刘远</t>
  </si>
  <si>
    <t>91908062820</t>
  </si>
  <si>
    <t>高丽</t>
  </si>
  <si>
    <t>91908062719</t>
  </si>
  <si>
    <t>王宁</t>
  </si>
  <si>
    <t>91908062817</t>
  </si>
  <si>
    <t>王明</t>
  </si>
  <si>
    <t>91908062920</t>
  </si>
  <si>
    <t>高佩佩</t>
  </si>
  <si>
    <t>91908062801</t>
  </si>
  <si>
    <t>夏婉婉</t>
  </si>
  <si>
    <t>91908062619</t>
  </si>
  <si>
    <t>郭峰</t>
  </si>
  <si>
    <t>91908062623</t>
  </si>
  <si>
    <t>张巧林</t>
  </si>
  <si>
    <t>91908062612</t>
  </si>
  <si>
    <t>卢亚利</t>
  </si>
  <si>
    <t>91908062605</t>
  </si>
  <si>
    <t>王静然</t>
  </si>
  <si>
    <t>91908070122</t>
  </si>
  <si>
    <t>褚佳佳</t>
  </si>
  <si>
    <t>91908062629</t>
  </si>
  <si>
    <t>刘洋</t>
  </si>
  <si>
    <t>91908121619</t>
  </si>
  <si>
    <t>徐花振</t>
  </si>
  <si>
    <t>91908121624</t>
  </si>
  <si>
    <t>牛娜娜</t>
  </si>
  <si>
    <t>91908121623</t>
  </si>
  <si>
    <t>韩亚楠</t>
  </si>
  <si>
    <t>91908121722</t>
  </si>
  <si>
    <t>韩平乐</t>
  </si>
  <si>
    <t>91908121628</t>
  </si>
  <si>
    <t>马利君</t>
  </si>
  <si>
    <t>91908121630</t>
  </si>
  <si>
    <t>毛来方</t>
  </si>
  <si>
    <t>91908121830</t>
  </si>
  <si>
    <t>焦冬冬</t>
  </si>
  <si>
    <t>91908121815</t>
  </si>
  <si>
    <t>梁毅博</t>
  </si>
  <si>
    <t>91908121826</t>
  </si>
  <si>
    <t>王伊乐</t>
  </si>
  <si>
    <t>91908121907</t>
  </si>
  <si>
    <t>龚肖燕</t>
  </si>
  <si>
    <t>91908121816</t>
  </si>
  <si>
    <t>王璐</t>
  </si>
  <si>
    <t>91908121819</t>
  </si>
  <si>
    <t>张美好</t>
  </si>
  <si>
    <t>91908070228</t>
  </si>
  <si>
    <t>熊卿斌</t>
  </si>
  <si>
    <t>91908070305</t>
  </si>
  <si>
    <t>郭旭东</t>
  </si>
  <si>
    <t>91908070203</t>
  </si>
  <si>
    <t>都爱钦</t>
  </si>
  <si>
    <t>91908070224</t>
  </si>
  <si>
    <t>侯宇萍</t>
  </si>
  <si>
    <t>91908070220</t>
  </si>
  <si>
    <t>牛雅琼</t>
  </si>
  <si>
    <t>91908070309</t>
  </si>
  <si>
    <t>张露露</t>
  </si>
  <si>
    <t>91908070411</t>
  </si>
  <si>
    <t>孙晓</t>
  </si>
  <si>
    <t>91908070405</t>
  </si>
  <si>
    <t>恒旭阳</t>
  </si>
  <si>
    <t>91908070319</t>
  </si>
  <si>
    <t>万良好</t>
  </si>
  <si>
    <t>91908070321</t>
  </si>
  <si>
    <t>刘畅</t>
  </si>
  <si>
    <t>91908070423</t>
  </si>
  <si>
    <t>闫冬阳</t>
  </si>
  <si>
    <t>91908070517</t>
  </si>
  <si>
    <t>刘团团</t>
  </si>
  <si>
    <t>91908070419</t>
  </si>
  <si>
    <t>崔峰恺</t>
  </si>
  <si>
    <t>91908070511</t>
  </si>
  <si>
    <t>高晓玲</t>
  </si>
  <si>
    <t>91908070427</t>
  </si>
  <si>
    <t>靳小妹</t>
  </si>
  <si>
    <t>91908070510</t>
  </si>
  <si>
    <t>武艺静</t>
  </si>
  <si>
    <t>91908121919</t>
  </si>
  <si>
    <t>王旭东</t>
  </si>
  <si>
    <t>91908121917</t>
  </si>
  <si>
    <t>张艺康</t>
  </si>
  <si>
    <t>91908121920</t>
  </si>
  <si>
    <t>庆露露</t>
  </si>
  <si>
    <t>91908121928</t>
  </si>
  <si>
    <t>周志豪</t>
  </si>
  <si>
    <t>91908070519</t>
  </si>
  <si>
    <t>张航晨</t>
  </si>
  <si>
    <t>91908070602</t>
  </si>
  <si>
    <t>宋园毅</t>
  </si>
  <si>
    <t>91908070615</t>
  </si>
  <si>
    <t>谢修政</t>
  </si>
  <si>
    <t>91908070711</t>
  </si>
  <si>
    <t>汪蒙</t>
  </si>
  <si>
    <t>91908070620</t>
  </si>
  <si>
    <t>王子军</t>
  </si>
  <si>
    <t>91908070825</t>
  </si>
  <si>
    <t>许冬辰</t>
  </si>
  <si>
    <t>91908070805</t>
  </si>
  <si>
    <t>孙祯彬</t>
  </si>
  <si>
    <t>91908070915</t>
  </si>
  <si>
    <t>何玉平</t>
  </si>
  <si>
    <t>91908071312</t>
  </si>
  <si>
    <t>周培蓝</t>
  </si>
  <si>
    <t>小学</t>
  </si>
  <si>
    <t>91908071211</t>
  </si>
  <si>
    <t>刘凯</t>
  </si>
  <si>
    <t>91908071208</t>
  </si>
  <si>
    <t>姚朝栋</t>
  </si>
  <si>
    <t>91908071906</t>
  </si>
  <si>
    <t>赵培珍</t>
  </si>
  <si>
    <t>91908071511</t>
  </si>
  <si>
    <t>王晓芳</t>
  </si>
  <si>
    <t>91908122107</t>
  </si>
  <si>
    <t>梁茹梦</t>
  </si>
  <si>
    <t>91908122416</t>
  </si>
  <si>
    <t>褚明丽</t>
  </si>
  <si>
    <t>91908122411</t>
  </si>
  <si>
    <t>张晓亮</t>
  </si>
  <si>
    <t>91908122613</t>
  </si>
  <si>
    <t>白晓燕</t>
  </si>
  <si>
    <t>91908122109</t>
  </si>
  <si>
    <t>刘倩</t>
  </si>
  <si>
    <t>91908072629</t>
  </si>
  <si>
    <t>程梦鸽</t>
  </si>
  <si>
    <t>91908072427</t>
  </si>
  <si>
    <t>季亚平</t>
  </si>
  <si>
    <t>91908072410</t>
  </si>
  <si>
    <t>翟晓鸽</t>
  </si>
  <si>
    <t>91908072521</t>
  </si>
  <si>
    <t>张琼</t>
  </si>
  <si>
    <t>91908072301</t>
  </si>
  <si>
    <t>沈翀</t>
  </si>
  <si>
    <t>91908122808</t>
  </si>
  <si>
    <t>侯杰</t>
  </si>
  <si>
    <t>91908122804</t>
  </si>
  <si>
    <t>张蕊</t>
  </si>
  <si>
    <t>91908122805</t>
  </si>
  <si>
    <t>杨晓倩</t>
  </si>
  <si>
    <t>91908080723</t>
  </si>
  <si>
    <t>李峥峥</t>
  </si>
  <si>
    <t>91908080728</t>
  </si>
  <si>
    <t>王甜</t>
  </si>
  <si>
    <t>91908080720</t>
  </si>
  <si>
    <t>刘鸳渊</t>
  </si>
  <si>
    <t>91908081010</t>
  </si>
  <si>
    <t>朱巧巧</t>
  </si>
  <si>
    <t>91908080912</t>
  </si>
  <si>
    <t>张趁迪</t>
  </si>
  <si>
    <t>91908081129</t>
  </si>
  <si>
    <t>张莹</t>
  </si>
  <si>
    <t>91908080607</t>
  </si>
  <si>
    <t>王世浩</t>
  </si>
  <si>
    <t>91908080614</t>
  </si>
  <si>
    <t>李萌萌</t>
  </si>
  <si>
    <t>91908073006</t>
  </si>
  <si>
    <t>朱娟娟</t>
  </si>
  <si>
    <t>91908072908</t>
  </si>
  <si>
    <t>张博</t>
  </si>
  <si>
    <t>91908080304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</si>
</sst>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等线 Light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7"/>
  <sheetViews>
    <sheetView showGridLines="0" tabSelected="1" workbookViewId="0">
      <selection activeCell="M15" sqref="M15"/>
    </sheetView>
  </sheetViews>
  <sheetFormatPr defaultColWidth="9" defaultRowHeight="15.6"/>
  <cols>
    <col min="1" max="1" width="5.3" style="2" customWidth="1"/>
    <col min="2" max="2" width="13.3" style="2" customWidth="1"/>
    <col min="3" max="3" width="8" style="2" customWidth="1"/>
    <col min="4" max="4" width="8.9" style="2" customWidth="1"/>
    <col min="5" max="5" width="7.6" style="2" customWidth="1"/>
    <col min="6" max="6" width="8.8" style="2" customWidth="1"/>
    <col min="7" max="7" width="9.2" style="3" customWidth="1"/>
    <col min="8" max="8" width="8" style="3" customWidth="1"/>
    <col min="9" max="9" width="9.2" style="2" customWidth="1"/>
    <col min="10" max="16381" width="9" style="2" customWidth="1"/>
    <col min="16382" max="16384" width="9" style="2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5" t="s">
        <v>9</v>
      </c>
    </row>
    <row r="3" ht="23.15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3">
        <v>71.12</v>
      </c>
      <c r="G3" s="14">
        <v>94.86</v>
      </c>
      <c r="H3" s="14">
        <f t="shared" ref="H3:H56" si="0">SUM((F3*0.5)+(G3*0.5))</f>
        <v>82.99</v>
      </c>
      <c r="I3" s="15"/>
    </row>
    <row r="4" ht="20.15" customHeight="1" spans="1:9">
      <c r="A4" s="11">
        <v>2</v>
      </c>
      <c r="B4" s="12" t="s">
        <v>14</v>
      </c>
      <c r="C4" s="12" t="s">
        <v>15</v>
      </c>
      <c r="D4" s="12" t="s">
        <v>12</v>
      </c>
      <c r="E4" s="12" t="s">
        <v>13</v>
      </c>
      <c r="F4" s="13">
        <v>69.92</v>
      </c>
      <c r="G4" s="14">
        <v>94.46</v>
      </c>
      <c r="H4" s="14">
        <f t="shared" si="0"/>
        <v>82.19</v>
      </c>
      <c r="I4" s="15"/>
    </row>
    <row r="5" ht="23.15" customHeight="1" spans="1:9">
      <c r="A5" s="11">
        <v>3</v>
      </c>
      <c r="B5" s="12" t="s">
        <v>16</v>
      </c>
      <c r="C5" s="12" t="s">
        <v>17</v>
      </c>
      <c r="D5" s="12" t="s">
        <v>12</v>
      </c>
      <c r="E5" s="12" t="s">
        <v>13</v>
      </c>
      <c r="F5" s="13">
        <v>75.96</v>
      </c>
      <c r="G5" s="14">
        <v>86.42</v>
      </c>
      <c r="H5" s="14">
        <f t="shared" si="0"/>
        <v>81.19</v>
      </c>
      <c r="I5" s="15"/>
    </row>
    <row r="6" ht="23.15" customHeight="1" spans="1:9">
      <c r="A6" s="11">
        <v>4</v>
      </c>
      <c r="B6" s="12" t="s">
        <v>18</v>
      </c>
      <c r="C6" s="12" t="s">
        <v>19</v>
      </c>
      <c r="D6" s="12" t="s">
        <v>12</v>
      </c>
      <c r="E6" s="12" t="s">
        <v>13</v>
      </c>
      <c r="F6" s="13">
        <v>70.08</v>
      </c>
      <c r="G6" s="14">
        <v>91.38</v>
      </c>
      <c r="H6" s="14">
        <f t="shared" si="0"/>
        <v>80.73</v>
      </c>
      <c r="I6" s="15"/>
    </row>
    <row r="7" ht="23.15" customHeight="1" spans="1:9">
      <c r="A7" s="11">
        <v>5</v>
      </c>
      <c r="B7" s="12" t="s">
        <v>20</v>
      </c>
      <c r="C7" s="12" t="s">
        <v>21</v>
      </c>
      <c r="D7" s="12" t="s">
        <v>12</v>
      </c>
      <c r="E7" s="12" t="s">
        <v>13</v>
      </c>
      <c r="F7" s="13">
        <v>72.24</v>
      </c>
      <c r="G7" s="14">
        <v>88.68</v>
      </c>
      <c r="H7" s="14">
        <f t="shared" si="0"/>
        <v>80.46</v>
      </c>
      <c r="I7" s="15"/>
    </row>
    <row r="8" ht="23.15" customHeight="1" spans="1:9">
      <c r="A8" s="11">
        <v>6</v>
      </c>
      <c r="B8" s="12" t="s">
        <v>22</v>
      </c>
      <c r="C8" s="12" t="s">
        <v>23</v>
      </c>
      <c r="D8" s="12" t="s">
        <v>12</v>
      </c>
      <c r="E8" s="12" t="s">
        <v>13</v>
      </c>
      <c r="F8" s="13">
        <v>69.96</v>
      </c>
      <c r="G8" s="14">
        <v>90.44</v>
      </c>
      <c r="H8" s="14">
        <f t="shared" si="0"/>
        <v>80.2</v>
      </c>
      <c r="I8" s="15"/>
    </row>
    <row r="9" ht="23.15" customHeight="1" spans="1:9">
      <c r="A9" s="11">
        <v>7</v>
      </c>
      <c r="B9" s="12" t="s">
        <v>24</v>
      </c>
      <c r="C9" s="12" t="s">
        <v>25</v>
      </c>
      <c r="D9" s="12" t="s">
        <v>12</v>
      </c>
      <c r="E9" s="12" t="s">
        <v>13</v>
      </c>
      <c r="F9" s="13">
        <v>71.4</v>
      </c>
      <c r="G9" s="14">
        <v>88.66</v>
      </c>
      <c r="H9" s="14">
        <f t="shared" si="0"/>
        <v>80.03</v>
      </c>
      <c r="I9" s="15"/>
    </row>
    <row r="10" ht="23.15" customHeight="1" spans="1:9">
      <c r="A10" s="11">
        <v>8</v>
      </c>
      <c r="B10" s="12" t="s">
        <v>26</v>
      </c>
      <c r="C10" s="12" t="s">
        <v>27</v>
      </c>
      <c r="D10" s="12" t="s">
        <v>12</v>
      </c>
      <c r="E10" s="12" t="s">
        <v>13</v>
      </c>
      <c r="F10" s="13">
        <v>71.48</v>
      </c>
      <c r="G10" s="14">
        <v>88.32</v>
      </c>
      <c r="H10" s="14">
        <f t="shared" si="0"/>
        <v>79.9</v>
      </c>
      <c r="I10" s="15"/>
    </row>
    <row r="11" ht="23.15" customHeight="1" spans="1:9">
      <c r="A11" s="11">
        <v>9</v>
      </c>
      <c r="B11" s="12" t="s">
        <v>28</v>
      </c>
      <c r="C11" s="12" t="s">
        <v>29</v>
      </c>
      <c r="D11" s="12" t="s">
        <v>12</v>
      </c>
      <c r="E11" s="12" t="s">
        <v>13</v>
      </c>
      <c r="F11" s="13">
        <v>70.04</v>
      </c>
      <c r="G11" s="14">
        <v>89.58</v>
      </c>
      <c r="H11" s="14">
        <f t="shared" si="0"/>
        <v>79.81</v>
      </c>
      <c r="I11" s="15"/>
    </row>
    <row r="12" ht="23.15" customHeight="1" spans="1:9">
      <c r="A12" s="11">
        <v>10</v>
      </c>
      <c r="B12" s="12" t="s">
        <v>30</v>
      </c>
      <c r="C12" s="12" t="s">
        <v>31</v>
      </c>
      <c r="D12" s="12" t="s">
        <v>12</v>
      </c>
      <c r="E12" s="12" t="s">
        <v>13</v>
      </c>
      <c r="F12" s="13">
        <v>72.48</v>
      </c>
      <c r="G12" s="14">
        <v>86.88</v>
      </c>
      <c r="H12" s="14">
        <f t="shared" si="0"/>
        <v>79.68</v>
      </c>
      <c r="I12" s="15"/>
    </row>
    <row r="13" ht="23.15" customHeight="1" spans="1:9">
      <c r="A13" s="11">
        <v>11</v>
      </c>
      <c r="B13" s="12" t="s">
        <v>32</v>
      </c>
      <c r="C13" s="12" t="s">
        <v>33</v>
      </c>
      <c r="D13" s="12" t="s">
        <v>12</v>
      </c>
      <c r="E13" s="12" t="s">
        <v>13</v>
      </c>
      <c r="F13" s="13">
        <v>75.8</v>
      </c>
      <c r="G13" s="14">
        <v>82.2</v>
      </c>
      <c r="H13" s="14">
        <f t="shared" si="0"/>
        <v>79</v>
      </c>
      <c r="I13" s="15"/>
    </row>
    <row r="14" ht="23.15" customHeight="1" spans="1:9">
      <c r="A14" s="11">
        <v>12</v>
      </c>
      <c r="B14" s="12" t="s">
        <v>34</v>
      </c>
      <c r="C14" s="12" t="s">
        <v>35</v>
      </c>
      <c r="D14" s="12" t="s">
        <v>12</v>
      </c>
      <c r="E14" s="12" t="s">
        <v>13</v>
      </c>
      <c r="F14" s="13">
        <v>71.68</v>
      </c>
      <c r="G14" s="14">
        <v>84.48</v>
      </c>
      <c r="H14" s="14">
        <f t="shared" si="0"/>
        <v>78.08</v>
      </c>
      <c r="I14" s="15"/>
    </row>
    <row r="15" ht="23.15" customHeight="1" spans="1:9">
      <c r="A15" s="11">
        <v>13</v>
      </c>
      <c r="B15" s="12" t="s">
        <v>36</v>
      </c>
      <c r="C15" s="12" t="s">
        <v>37</v>
      </c>
      <c r="D15" s="12" t="s">
        <v>12</v>
      </c>
      <c r="E15" s="12" t="s">
        <v>13</v>
      </c>
      <c r="F15" s="13">
        <v>71.24</v>
      </c>
      <c r="G15" s="14">
        <v>83.08</v>
      </c>
      <c r="H15" s="14">
        <f t="shared" si="0"/>
        <v>77.16</v>
      </c>
      <c r="I15" s="15"/>
    </row>
    <row r="16" ht="23.15" customHeight="1" spans="1:9">
      <c r="A16" s="11">
        <v>14</v>
      </c>
      <c r="B16" s="12" t="s">
        <v>38</v>
      </c>
      <c r="C16" s="12" t="s">
        <v>39</v>
      </c>
      <c r="D16" s="12" t="s">
        <v>12</v>
      </c>
      <c r="E16" s="12" t="s">
        <v>13</v>
      </c>
      <c r="F16" s="13">
        <v>69.16</v>
      </c>
      <c r="G16" s="14">
        <v>84.96</v>
      </c>
      <c r="H16" s="14">
        <f t="shared" si="0"/>
        <v>77.06</v>
      </c>
      <c r="I16" s="15"/>
    </row>
    <row r="17" ht="23.15" customHeight="1" spans="1:9">
      <c r="A17" s="11">
        <v>15</v>
      </c>
      <c r="B17" s="12" t="s">
        <v>40</v>
      </c>
      <c r="C17" s="12" t="s">
        <v>41</v>
      </c>
      <c r="D17" s="12" t="s">
        <v>12</v>
      </c>
      <c r="E17" s="12" t="s">
        <v>13</v>
      </c>
      <c r="F17" s="13">
        <v>69.56</v>
      </c>
      <c r="G17" s="14">
        <v>84.18</v>
      </c>
      <c r="H17" s="14">
        <f t="shared" si="0"/>
        <v>76.87</v>
      </c>
      <c r="I17" s="15"/>
    </row>
    <row r="18" ht="23.15" customHeight="1" spans="1:9">
      <c r="A18" s="11">
        <v>16</v>
      </c>
      <c r="B18" s="12" t="s">
        <v>42</v>
      </c>
      <c r="C18" s="12" t="s">
        <v>43</v>
      </c>
      <c r="D18" s="12" t="s">
        <v>12</v>
      </c>
      <c r="E18" s="12" t="s">
        <v>13</v>
      </c>
      <c r="F18" s="13">
        <v>69.56</v>
      </c>
      <c r="G18" s="14">
        <v>83.9</v>
      </c>
      <c r="H18" s="14">
        <f t="shared" si="0"/>
        <v>76.73</v>
      </c>
      <c r="I18" s="15"/>
    </row>
    <row r="19" ht="23.15" customHeight="1" spans="1:9">
      <c r="A19" s="11">
        <v>17</v>
      </c>
      <c r="B19" s="12" t="s">
        <v>44</v>
      </c>
      <c r="C19" s="12" t="s">
        <v>45</v>
      </c>
      <c r="D19" s="12" t="s">
        <v>12</v>
      </c>
      <c r="E19" s="12" t="s">
        <v>13</v>
      </c>
      <c r="F19" s="13">
        <v>73.32</v>
      </c>
      <c r="G19" s="14">
        <v>78.92</v>
      </c>
      <c r="H19" s="14">
        <f t="shared" si="0"/>
        <v>76.12</v>
      </c>
      <c r="I19" s="15"/>
    </row>
    <row r="20" ht="23.15" customHeight="1" spans="1:9">
      <c r="A20" s="11">
        <v>18</v>
      </c>
      <c r="B20" s="12" t="s">
        <v>46</v>
      </c>
      <c r="C20" s="12" t="s">
        <v>47</v>
      </c>
      <c r="D20" s="12" t="s">
        <v>12</v>
      </c>
      <c r="E20" s="12" t="s">
        <v>48</v>
      </c>
      <c r="F20" s="13">
        <v>70.76</v>
      </c>
      <c r="G20" s="14">
        <v>88.62</v>
      </c>
      <c r="H20" s="14">
        <f t="shared" si="0"/>
        <v>79.69</v>
      </c>
      <c r="I20" s="15"/>
    </row>
    <row r="21" ht="23.15" customHeight="1" spans="1:9">
      <c r="A21" s="11">
        <v>19</v>
      </c>
      <c r="B21" s="12" t="s">
        <v>49</v>
      </c>
      <c r="C21" s="12" t="s">
        <v>50</v>
      </c>
      <c r="D21" s="12" t="s">
        <v>12</v>
      </c>
      <c r="E21" s="12" t="s">
        <v>48</v>
      </c>
      <c r="F21" s="13">
        <v>68.84</v>
      </c>
      <c r="G21" s="14">
        <v>89.98</v>
      </c>
      <c r="H21" s="14">
        <f t="shared" si="0"/>
        <v>79.41</v>
      </c>
      <c r="I21" s="15"/>
    </row>
    <row r="22" ht="23.15" customHeight="1" spans="1:9">
      <c r="A22" s="11">
        <v>20</v>
      </c>
      <c r="B22" s="12" t="s">
        <v>51</v>
      </c>
      <c r="C22" s="12" t="s">
        <v>52</v>
      </c>
      <c r="D22" s="12" t="s">
        <v>12</v>
      </c>
      <c r="E22" s="12" t="s">
        <v>48</v>
      </c>
      <c r="F22" s="13">
        <v>69.2</v>
      </c>
      <c r="G22" s="14">
        <v>88.7</v>
      </c>
      <c r="H22" s="14">
        <f t="shared" si="0"/>
        <v>78.95</v>
      </c>
      <c r="I22" s="15"/>
    </row>
    <row r="23" ht="23.15" customHeight="1" spans="1:9">
      <c r="A23" s="11">
        <v>21</v>
      </c>
      <c r="B23" s="12" t="s">
        <v>53</v>
      </c>
      <c r="C23" s="12" t="s">
        <v>54</v>
      </c>
      <c r="D23" s="12" t="s">
        <v>12</v>
      </c>
      <c r="E23" s="12" t="s">
        <v>48</v>
      </c>
      <c r="F23" s="13">
        <v>70.72</v>
      </c>
      <c r="G23" s="14">
        <v>86.1</v>
      </c>
      <c r="H23" s="14">
        <f t="shared" si="0"/>
        <v>78.41</v>
      </c>
      <c r="I23" s="15"/>
    </row>
    <row r="24" ht="23.15" customHeight="1" spans="1:9">
      <c r="A24" s="11">
        <v>22</v>
      </c>
      <c r="B24" s="12" t="s">
        <v>55</v>
      </c>
      <c r="C24" s="12" t="s">
        <v>56</v>
      </c>
      <c r="D24" s="12" t="s">
        <v>12</v>
      </c>
      <c r="E24" s="12" t="s">
        <v>48</v>
      </c>
      <c r="F24" s="13">
        <v>67.92</v>
      </c>
      <c r="G24" s="14">
        <v>87.76</v>
      </c>
      <c r="H24" s="14">
        <f t="shared" si="0"/>
        <v>77.84</v>
      </c>
      <c r="I24" s="15"/>
    </row>
    <row r="25" ht="23.15" customHeight="1" spans="1:9">
      <c r="A25" s="11">
        <v>23</v>
      </c>
      <c r="B25" s="12" t="s">
        <v>57</v>
      </c>
      <c r="C25" s="12" t="s">
        <v>58</v>
      </c>
      <c r="D25" s="12" t="s">
        <v>12</v>
      </c>
      <c r="E25" s="12" t="s">
        <v>48</v>
      </c>
      <c r="F25" s="13">
        <v>68.68</v>
      </c>
      <c r="G25" s="14">
        <v>85.48</v>
      </c>
      <c r="H25" s="14">
        <f t="shared" si="0"/>
        <v>77.08</v>
      </c>
      <c r="I25" s="15"/>
    </row>
    <row r="26" ht="23.15" customHeight="1" spans="1:9">
      <c r="A26" s="11">
        <v>24</v>
      </c>
      <c r="B26" s="12" t="s">
        <v>59</v>
      </c>
      <c r="C26" s="12" t="s">
        <v>60</v>
      </c>
      <c r="D26" s="12" t="s">
        <v>12</v>
      </c>
      <c r="E26" s="12" t="s">
        <v>48</v>
      </c>
      <c r="F26" s="13">
        <v>67.2</v>
      </c>
      <c r="G26" s="14">
        <v>86.5</v>
      </c>
      <c r="H26" s="14">
        <f t="shared" si="0"/>
        <v>76.85</v>
      </c>
      <c r="I26" s="15"/>
    </row>
    <row r="27" ht="23.15" customHeight="1" spans="1:9">
      <c r="A27" s="11">
        <v>25</v>
      </c>
      <c r="B27" s="12" t="s">
        <v>61</v>
      </c>
      <c r="C27" s="12" t="s">
        <v>62</v>
      </c>
      <c r="D27" s="12" t="s">
        <v>12</v>
      </c>
      <c r="E27" s="12" t="s">
        <v>48</v>
      </c>
      <c r="F27" s="13">
        <v>64.56</v>
      </c>
      <c r="G27" s="14">
        <v>89.08</v>
      </c>
      <c r="H27" s="14">
        <f t="shared" si="0"/>
        <v>76.82</v>
      </c>
      <c r="I27" s="15"/>
    </row>
    <row r="28" ht="23.15" customHeight="1" spans="1:9">
      <c r="A28" s="11">
        <v>26</v>
      </c>
      <c r="B28" s="12" t="s">
        <v>63</v>
      </c>
      <c r="C28" s="12" t="s">
        <v>64</v>
      </c>
      <c r="D28" s="12" t="s">
        <v>12</v>
      </c>
      <c r="E28" s="12" t="s">
        <v>48</v>
      </c>
      <c r="F28" s="13">
        <v>65.72</v>
      </c>
      <c r="G28" s="14">
        <v>87.9</v>
      </c>
      <c r="H28" s="14">
        <f t="shared" si="0"/>
        <v>76.81</v>
      </c>
      <c r="I28" s="15"/>
    </row>
    <row r="29" ht="23.15" customHeight="1" spans="1:9">
      <c r="A29" s="11">
        <v>27</v>
      </c>
      <c r="B29" s="12" t="s">
        <v>65</v>
      </c>
      <c r="C29" s="12" t="s">
        <v>66</v>
      </c>
      <c r="D29" s="12" t="s">
        <v>12</v>
      </c>
      <c r="E29" s="12" t="s">
        <v>48</v>
      </c>
      <c r="F29" s="13">
        <v>67.88</v>
      </c>
      <c r="G29" s="14">
        <v>85.4</v>
      </c>
      <c r="H29" s="14">
        <f t="shared" si="0"/>
        <v>76.64</v>
      </c>
      <c r="I29" s="15"/>
    </row>
    <row r="30" ht="23.15" customHeight="1" spans="1:9">
      <c r="A30" s="11">
        <v>28</v>
      </c>
      <c r="B30" s="12" t="s">
        <v>67</v>
      </c>
      <c r="C30" s="12" t="s">
        <v>68</v>
      </c>
      <c r="D30" s="12" t="s">
        <v>12</v>
      </c>
      <c r="E30" s="12" t="s">
        <v>48</v>
      </c>
      <c r="F30" s="13">
        <v>67.12</v>
      </c>
      <c r="G30" s="14">
        <v>85.18</v>
      </c>
      <c r="H30" s="14">
        <f t="shared" si="0"/>
        <v>76.15</v>
      </c>
      <c r="I30" s="15"/>
    </row>
    <row r="31" ht="23.15" customHeight="1" spans="1:9">
      <c r="A31" s="11">
        <v>29</v>
      </c>
      <c r="B31" s="12" t="s">
        <v>69</v>
      </c>
      <c r="C31" s="12" t="s">
        <v>70</v>
      </c>
      <c r="D31" s="12" t="s">
        <v>12</v>
      </c>
      <c r="E31" s="12" t="s">
        <v>71</v>
      </c>
      <c r="F31" s="13">
        <v>76.24</v>
      </c>
      <c r="G31" s="14">
        <v>87.72</v>
      </c>
      <c r="H31" s="14">
        <f t="shared" si="0"/>
        <v>81.98</v>
      </c>
      <c r="I31" s="15"/>
    </row>
    <row r="32" ht="23.15" customHeight="1" spans="1:9">
      <c r="A32" s="11">
        <v>30</v>
      </c>
      <c r="B32" s="12" t="s">
        <v>72</v>
      </c>
      <c r="C32" s="12" t="s">
        <v>73</v>
      </c>
      <c r="D32" s="12" t="s">
        <v>12</v>
      </c>
      <c r="E32" s="12" t="s">
        <v>71</v>
      </c>
      <c r="F32" s="13">
        <v>71.16</v>
      </c>
      <c r="G32" s="14">
        <v>91.26</v>
      </c>
      <c r="H32" s="14">
        <f t="shared" si="0"/>
        <v>81.21</v>
      </c>
      <c r="I32" s="15"/>
    </row>
    <row r="33" ht="23.15" customHeight="1" spans="1:9">
      <c r="A33" s="11">
        <v>31</v>
      </c>
      <c r="B33" s="12" t="s">
        <v>74</v>
      </c>
      <c r="C33" s="12" t="s">
        <v>75</v>
      </c>
      <c r="D33" s="12" t="s">
        <v>12</v>
      </c>
      <c r="E33" s="12" t="s">
        <v>71</v>
      </c>
      <c r="F33" s="13">
        <v>72.32</v>
      </c>
      <c r="G33" s="14">
        <v>89.86</v>
      </c>
      <c r="H33" s="14">
        <f t="shared" si="0"/>
        <v>81.09</v>
      </c>
      <c r="I33" s="15"/>
    </row>
    <row r="34" ht="23.15" customHeight="1" spans="1:9">
      <c r="A34" s="11">
        <v>32</v>
      </c>
      <c r="B34" s="12" t="s">
        <v>76</v>
      </c>
      <c r="C34" s="12" t="s">
        <v>77</v>
      </c>
      <c r="D34" s="12" t="s">
        <v>12</v>
      </c>
      <c r="E34" s="12" t="s">
        <v>71</v>
      </c>
      <c r="F34" s="13">
        <v>70.16</v>
      </c>
      <c r="G34" s="14">
        <v>91.66</v>
      </c>
      <c r="H34" s="14">
        <f t="shared" si="0"/>
        <v>80.91</v>
      </c>
      <c r="I34" s="15"/>
    </row>
    <row r="35" ht="23.15" customHeight="1" spans="1:9">
      <c r="A35" s="11">
        <v>33</v>
      </c>
      <c r="B35" s="12" t="s">
        <v>78</v>
      </c>
      <c r="C35" s="12" t="s">
        <v>79</v>
      </c>
      <c r="D35" s="12" t="s">
        <v>12</v>
      </c>
      <c r="E35" s="12" t="s">
        <v>71</v>
      </c>
      <c r="F35" s="13">
        <v>74.44</v>
      </c>
      <c r="G35" s="14">
        <v>85.9</v>
      </c>
      <c r="H35" s="14">
        <f t="shared" si="0"/>
        <v>80.17</v>
      </c>
      <c r="I35" s="15"/>
    </row>
    <row r="36" ht="23.15" customHeight="1" spans="1:9">
      <c r="A36" s="11">
        <v>34</v>
      </c>
      <c r="B36" s="12" t="s">
        <v>80</v>
      </c>
      <c r="C36" s="12" t="s">
        <v>81</v>
      </c>
      <c r="D36" s="12" t="s">
        <v>12</v>
      </c>
      <c r="E36" s="12" t="s">
        <v>71</v>
      </c>
      <c r="F36" s="13">
        <v>74.52</v>
      </c>
      <c r="G36" s="14">
        <v>85.38</v>
      </c>
      <c r="H36" s="14">
        <f t="shared" si="0"/>
        <v>79.95</v>
      </c>
      <c r="I36" s="15"/>
    </row>
    <row r="37" ht="23.15" customHeight="1" spans="1:9">
      <c r="A37" s="11">
        <v>35</v>
      </c>
      <c r="B37" s="12" t="s">
        <v>82</v>
      </c>
      <c r="C37" s="12" t="s">
        <v>83</v>
      </c>
      <c r="D37" s="12" t="s">
        <v>12</v>
      </c>
      <c r="E37" s="12" t="s">
        <v>71</v>
      </c>
      <c r="F37" s="13">
        <v>73.08</v>
      </c>
      <c r="G37" s="14">
        <v>86.46</v>
      </c>
      <c r="H37" s="14">
        <f t="shared" si="0"/>
        <v>79.77</v>
      </c>
      <c r="I37" s="15"/>
    </row>
    <row r="38" ht="23.15" customHeight="1" spans="1:9">
      <c r="A38" s="11">
        <v>36</v>
      </c>
      <c r="B38" s="12" t="s">
        <v>84</v>
      </c>
      <c r="C38" s="12" t="s">
        <v>85</v>
      </c>
      <c r="D38" s="12" t="s">
        <v>12</v>
      </c>
      <c r="E38" s="12" t="s">
        <v>71</v>
      </c>
      <c r="F38" s="13">
        <v>71.12</v>
      </c>
      <c r="G38" s="14">
        <v>87.96</v>
      </c>
      <c r="H38" s="14">
        <f t="shared" si="0"/>
        <v>79.54</v>
      </c>
      <c r="I38" s="15"/>
    </row>
    <row r="39" ht="23.15" customHeight="1" spans="1:9">
      <c r="A39" s="11">
        <v>37</v>
      </c>
      <c r="B39" s="12" t="s">
        <v>86</v>
      </c>
      <c r="C39" s="12" t="s">
        <v>87</v>
      </c>
      <c r="D39" s="12" t="s">
        <v>12</v>
      </c>
      <c r="E39" s="12" t="s">
        <v>71</v>
      </c>
      <c r="F39" s="13">
        <v>68.76</v>
      </c>
      <c r="G39" s="14">
        <v>87</v>
      </c>
      <c r="H39" s="14">
        <f t="shared" si="0"/>
        <v>77.88</v>
      </c>
      <c r="I39" s="15"/>
    </row>
    <row r="40" ht="23.15" customHeight="1" spans="1:9">
      <c r="A40" s="11">
        <v>38</v>
      </c>
      <c r="B40" s="12" t="s">
        <v>88</v>
      </c>
      <c r="C40" s="12" t="s">
        <v>89</v>
      </c>
      <c r="D40" s="12" t="s">
        <v>12</v>
      </c>
      <c r="E40" s="12" t="s">
        <v>71</v>
      </c>
      <c r="F40" s="13">
        <v>69.12</v>
      </c>
      <c r="G40" s="14">
        <v>85.72</v>
      </c>
      <c r="H40" s="14">
        <f t="shared" si="0"/>
        <v>77.42</v>
      </c>
      <c r="I40" s="15"/>
    </row>
    <row r="41" ht="23.15" customHeight="1" spans="1:9">
      <c r="A41" s="11">
        <v>39</v>
      </c>
      <c r="B41" s="12" t="s">
        <v>90</v>
      </c>
      <c r="C41" s="12" t="s">
        <v>91</v>
      </c>
      <c r="D41" s="12" t="s">
        <v>12</v>
      </c>
      <c r="E41" s="12" t="s">
        <v>71</v>
      </c>
      <c r="F41" s="13">
        <v>69.64</v>
      </c>
      <c r="G41" s="14">
        <v>84.36</v>
      </c>
      <c r="H41" s="14">
        <f t="shared" si="0"/>
        <v>77</v>
      </c>
      <c r="I41" s="15"/>
    </row>
    <row r="42" ht="23.15" customHeight="1" spans="1:9">
      <c r="A42" s="11">
        <v>40</v>
      </c>
      <c r="B42" s="12" t="s">
        <v>92</v>
      </c>
      <c r="C42" s="12" t="s">
        <v>93</v>
      </c>
      <c r="D42" s="12" t="s">
        <v>12</v>
      </c>
      <c r="E42" s="12" t="s">
        <v>71</v>
      </c>
      <c r="F42" s="13">
        <v>68.36</v>
      </c>
      <c r="G42" s="14">
        <v>85.58</v>
      </c>
      <c r="H42" s="14">
        <f t="shared" si="0"/>
        <v>76.97</v>
      </c>
      <c r="I42" s="15"/>
    </row>
    <row r="43" ht="23.15" customHeight="1" spans="1:9">
      <c r="A43" s="11">
        <v>41</v>
      </c>
      <c r="B43" s="12" t="s">
        <v>94</v>
      </c>
      <c r="C43" s="12" t="s">
        <v>95</v>
      </c>
      <c r="D43" s="12" t="s">
        <v>12</v>
      </c>
      <c r="E43" s="12" t="s">
        <v>96</v>
      </c>
      <c r="F43" s="13">
        <v>73.84</v>
      </c>
      <c r="G43" s="14">
        <v>85.36</v>
      </c>
      <c r="H43" s="14">
        <f t="shared" si="0"/>
        <v>79.6</v>
      </c>
      <c r="I43" s="15"/>
    </row>
    <row r="44" ht="23.15" customHeight="1" spans="1:9">
      <c r="A44" s="11">
        <v>42</v>
      </c>
      <c r="B44" s="12" t="s">
        <v>97</v>
      </c>
      <c r="C44" s="12" t="s">
        <v>98</v>
      </c>
      <c r="D44" s="12" t="s">
        <v>12</v>
      </c>
      <c r="E44" s="12" t="s">
        <v>96</v>
      </c>
      <c r="F44" s="13">
        <v>68.84</v>
      </c>
      <c r="G44" s="14">
        <v>88.34</v>
      </c>
      <c r="H44" s="14">
        <f t="shared" si="0"/>
        <v>78.59</v>
      </c>
      <c r="I44" s="15"/>
    </row>
    <row r="45" ht="23.15" customHeight="1" spans="1:9">
      <c r="A45" s="11">
        <v>43</v>
      </c>
      <c r="B45" s="12" t="s">
        <v>99</v>
      </c>
      <c r="C45" s="12" t="s">
        <v>100</v>
      </c>
      <c r="D45" s="12" t="s">
        <v>12</v>
      </c>
      <c r="E45" s="12" t="s">
        <v>96</v>
      </c>
      <c r="F45" s="13">
        <v>66.68</v>
      </c>
      <c r="G45" s="14">
        <v>89.54</v>
      </c>
      <c r="H45" s="14">
        <f t="shared" si="0"/>
        <v>78.11</v>
      </c>
      <c r="I45" s="15"/>
    </row>
    <row r="46" ht="23.15" customHeight="1" spans="1:9">
      <c r="A46" s="11">
        <v>44</v>
      </c>
      <c r="B46" s="12" t="s">
        <v>101</v>
      </c>
      <c r="C46" s="12" t="s">
        <v>102</v>
      </c>
      <c r="D46" s="12" t="s">
        <v>12</v>
      </c>
      <c r="E46" s="12" t="s">
        <v>96</v>
      </c>
      <c r="F46" s="13">
        <v>55.96</v>
      </c>
      <c r="G46" s="14">
        <v>89.68</v>
      </c>
      <c r="H46" s="14">
        <f t="shared" si="0"/>
        <v>72.82</v>
      </c>
      <c r="I46" s="15"/>
    </row>
    <row r="47" ht="23.15" customHeight="1" spans="1:9">
      <c r="A47" s="11">
        <v>45</v>
      </c>
      <c r="B47" s="12" t="s">
        <v>103</v>
      </c>
      <c r="C47" s="12" t="s">
        <v>104</v>
      </c>
      <c r="D47" s="12" t="s">
        <v>12</v>
      </c>
      <c r="E47" s="12" t="s">
        <v>96</v>
      </c>
      <c r="F47" s="13">
        <v>59.2</v>
      </c>
      <c r="G47" s="14">
        <v>86.02</v>
      </c>
      <c r="H47" s="14">
        <f t="shared" si="0"/>
        <v>72.61</v>
      </c>
      <c r="I47" s="15"/>
    </row>
    <row r="48" ht="23.15" customHeight="1" spans="1:9">
      <c r="A48" s="11">
        <v>46</v>
      </c>
      <c r="B48" s="12" t="s">
        <v>105</v>
      </c>
      <c r="C48" s="12" t="s">
        <v>106</v>
      </c>
      <c r="D48" s="12" t="s">
        <v>12</v>
      </c>
      <c r="E48" s="12" t="s">
        <v>107</v>
      </c>
      <c r="F48" s="13">
        <v>76.44</v>
      </c>
      <c r="G48" s="14">
        <v>88.52</v>
      </c>
      <c r="H48" s="14">
        <f t="shared" si="0"/>
        <v>82.48</v>
      </c>
      <c r="I48" s="15"/>
    </row>
    <row r="49" ht="23.15" customHeight="1" spans="1:9">
      <c r="A49" s="11">
        <v>47</v>
      </c>
      <c r="B49" s="12" t="s">
        <v>108</v>
      </c>
      <c r="C49" s="12" t="s">
        <v>109</v>
      </c>
      <c r="D49" s="12" t="s">
        <v>12</v>
      </c>
      <c r="E49" s="12" t="s">
        <v>107</v>
      </c>
      <c r="F49" s="13">
        <v>74.2</v>
      </c>
      <c r="G49" s="14">
        <v>84.26</v>
      </c>
      <c r="H49" s="14">
        <f t="shared" si="0"/>
        <v>79.23</v>
      </c>
      <c r="I49" s="15"/>
    </row>
    <row r="50" ht="23.15" customHeight="1" spans="1:9">
      <c r="A50" s="11">
        <v>48</v>
      </c>
      <c r="B50" s="12" t="s">
        <v>110</v>
      </c>
      <c r="C50" s="12" t="s">
        <v>111</v>
      </c>
      <c r="D50" s="12" t="s">
        <v>12</v>
      </c>
      <c r="E50" s="12" t="s">
        <v>107</v>
      </c>
      <c r="F50" s="13">
        <v>64.56</v>
      </c>
      <c r="G50" s="14">
        <v>90.16</v>
      </c>
      <c r="H50" s="14">
        <f t="shared" si="0"/>
        <v>77.36</v>
      </c>
      <c r="I50" s="15"/>
    </row>
    <row r="51" ht="23.15" customHeight="1" spans="1:9">
      <c r="A51" s="11">
        <v>49</v>
      </c>
      <c r="B51" s="12" t="s">
        <v>112</v>
      </c>
      <c r="C51" s="12" t="s">
        <v>113</v>
      </c>
      <c r="D51" s="12" t="s">
        <v>12</v>
      </c>
      <c r="E51" s="12" t="s">
        <v>107</v>
      </c>
      <c r="F51" s="13">
        <v>67.24</v>
      </c>
      <c r="G51" s="14">
        <v>87.34</v>
      </c>
      <c r="H51" s="14">
        <f t="shared" si="0"/>
        <v>77.29</v>
      </c>
      <c r="I51" s="15"/>
    </row>
    <row r="52" ht="23.15" customHeight="1" spans="1:9">
      <c r="A52" s="11">
        <v>50</v>
      </c>
      <c r="B52" s="12" t="s">
        <v>114</v>
      </c>
      <c r="C52" s="12" t="s">
        <v>115</v>
      </c>
      <c r="D52" s="12" t="s">
        <v>12</v>
      </c>
      <c r="E52" s="12" t="s">
        <v>107</v>
      </c>
      <c r="F52" s="13">
        <v>63.48</v>
      </c>
      <c r="G52" s="14">
        <v>88.12</v>
      </c>
      <c r="H52" s="14">
        <f t="shared" si="0"/>
        <v>75.8</v>
      </c>
      <c r="I52" s="15"/>
    </row>
    <row r="53" ht="23.15" customHeight="1" spans="1:9">
      <c r="A53" s="11">
        <v>51</v>
      </c>
      <c r="B53" s="12" t="s">
        <v>116</v>
      </c>
      <c r="C53" s="12" t="s">
        <v>117</v>
      </c>
      <c r="D53" s="12" t="s">
        <v>12</v>
      </c>
      <c r="E53" s="12" t="s">
        <v>107</v>
      </c>
      <c r="F53" s="13">
        <v>62.96</v>
      </c>
      <c r="G53" s="14">
        <v>87.34</v>
      </c>
      <c r="H53" s="14">
        <f t="shared" si="0"/>
        <v>75.15</v>
      </c>
      <c r="I53" s="15"/>
    </row>
    <row r="54" ht="23.15" customHeight="1" spans="1:9">
      <c r="A54" s="11">
        <v>52</v>
      </c>
      <c r="B54" s="12" t="s">
        <v>118</v>
      </c>
      <c r="C54" s="12" t="s">
        <v>119</v>
      </c>
      <c r="D54" s="12" t="s">
        <v>12</v>
      </c>
      <c r="E54" s="12" t="s">
        <v>107</v>
      </c>
      <c r="F54" s="13">
        <v>66.84</v>
      </c>
      <c r="G54" s="14">
        <v>82.98</v>
      </c>
      <c r="H54" s="14">
        <f t="shared" si="0"/>
        <v>74.91</v>
      </c>
      <c r="I54" s="15"/>
    </row>
    <row r="55" ht="23.15" customHeight="1" spans="1:9">
      <c r="A55" s="11">
        <v>53</v>
      </c>
      <c r="B55" s="12" t="s">
        <v>120</v>
      </c>
      <c r="C55" s="12" t="s">
        <v>121</v>
      </c>
      <c r="D55" s="12" t="s">
        <v>12</v>
      </c>
      <c r="E55" s="12" t="s">
        <v>107</v>
      </c>
      <c r="F55" s="13">
        <v>67.68</v>
      </c>
      <c r="G55" s="14">
        <v>80.96</v>
      </c>
      <c r="H55" s="14">
        <f t="shared" si="0"/>
        <v>74.32</v>
      </c>
      <c r="I55" s="15"/>
    </row>
    <row r="56" ht="23.15" customHeight="1" spans="1:9">
      <c r="A56" s="11">
        <v>54</v>
      </c>
      <c r="B56" s="12" t="s">
        <v>122</v>
      </c>
      <c r="C56" s="12" t="s">
        <v>123</v>
      </c>
      <c r="D56" s="12" t="s">
        <v>12</v>
      </c>
      <c r="E56" s="12" t="s">
        <v>107</v>
      </c>
      <c r="F56" s="13">
        <v>66.24</v>
      </c>
      <c r="G56" s="14">
        <v>82.34</v>
      </c>
      <c r="H56" s="14">
        <f t="shared" si="0"/>
        <v>74.29</v>
      </c>
      <c r="I56" s="15"/>
    </row>
    <row r="57" ht="23.15" customHeight="1" spans="1:9">
      <c r="A57" s="11">
        <v>55</v>
      </c>
      <c r="B57" s="12" t="s">
        <v>124</v>
      </c>
      <c r="C57" s="12" t="s">
        <v>125</v>
      </c>
      <c r="D57" s="12" t="s">
        <v>12</v>
      </c>
      <c r="E57" s="12" t="s">
        <v>126</v>
      </c>
      <c r="F57" s="13">
        <v>67.36</v>
      </c>
      <c r="G57" s="14">
        <v>87.64</v>
      </c>
      <c r="H57" s="14">
        <f t="shared" ref="H57:H67" si="1">SUM((F57*0.5)+(G57*0.5))</f>
        <v>77.5</v>
      </c>
      <c r="I57" s="15"/>
    </row>
    <row r="58" ht="23.15" customHeight="1" spans="1:9">
      <c r="A58" s="11">
        <v>56</v>
      </c>
      <c r="B58" s="12" t="s">
        <v>127</v>
      </c>
      <c r="C58" s="12" t="s">
        <v>128</v>
      </c>
      <c r="D58" s="12" t="s">
        <v>12</v>
      </c>
      <c r="E58" s="12" t="s">
        <v>126</v>
      </c>
      <c r="F58" s="13">
        <v>67.96</v>
      </c>
      <c r="G58" s="14">
        <v>86.84</v>
      </c>
      <c r="H58" s="14">
        <f t="shared" si="1"/>
        <v>77.4</v>
      </c>
      <c r="I58" s="15"/>
    </row>
    <row r="59" ht="23.15" customHeight="1" spans="1:9">
      <c r="A59" s="11">
        <v>57</v>
      </c>
      <c r="B59" s="12" t="s">
        <v>129</v>
      </c>
      <c r="C59" s="12" t="s">
        <v>130</v>
      </c>
      <c r="D59" s="12" t="s">
        <v>12</v>
      </c>
      <c r="E59" s="12" t="s">
        <v>126</v>
      </c>
      <c r="F59" s="13">
        <v>68.28</v>
      </c>
      <c r="G59" s="14">
        <v>85.44</v>
      </c>
      <c r="H59" s="14">
        <f t="shared" si="1"/>
        <v>76.86</v>
      </c>
      <c r="I59" s="15"/>
    </row>
    <row r="60" ht="23.15" customHeight="1" spans="1:9">
      <c r="A60" s="11">
        <v>58</v>
      </c>
      <c r="B60" s="12" t="s">
        <v>131</v>
      </c>
      <c r="C60" s="12" t="s">
        <v>132</v>
      </c>
      <c r="D60" s="12" t="s">
        <v>12</v>
      </c>
      <c r="E60" s="12" t="s">
        <v>126</v>
      </c>
      <c r="F60" s="13">
        <v>64.72</v>
      </c>
      <c r="G60" s="14">
        <v>86.22</v>
      </c>
      <c r="H60" s="14">
        <f t="shared" si="1"/>
        <v>75.47</v>
      </c>
      <c r="I60" s="15"/>
    </row>
    <row r="61" ht="23.15" customHeight="1" spans="1:9">
      <c r="A61" s="11">
        <v>59</v>
      </c>
      <c r="B61" s="12" t="s">
        <v>133</v>
      </c>
      <c r="C61" s="12" t="s">
        <v>134</v>
      </c>
      <c r="D61" s="12" t="s">
        <v>12</v>
      </c>
      <c r="E61" s="12" t="s">
        <v>126</v>
      </c>
      <c r="F61" s="13">
        <v>64.24</v>
      </c>
      <c r="G61" s="14">
        <v>83.8</v>
      </c>
      <c r="H61" s="14">
        <f t="shared" si="1"/>
        <v>74.02</v>
      </c>
      <c r="I61" s="15"/>
    </row>
    <row r="62" ht="23.15" customHeight="1" spans="1:9">
      <c r="A62" s="11">
        <v>60</v>
      </c>
      <c r="B62" s="12" t="s">
        <v>135</v>
      </c>
      <c r="C62" s="12" t="s">
        <v>64</v>
      </c>
      <c r="D62" s="12" t="s">
        <v>12</v>
      </c>
      <c r="E62" s="12" t="s">
        <v>126</v>
      </c>
      <c r="F62" s="13">
        <v>64.72</v>
      </c>
      <c r="G62" s="14">
        <v>83</v>
      </c>
      <c r="H62" s="14">
        <f t="shared" si="1"/>
        <v>73.86</v>
      </c>
      <c r="I62" s="15"/>
    </row>
    <row r="63" ht="23.15" customHeight="1" spans="1:9">
      <c r="A63" s="11">
        <v>61</v>
      </c>
      <c r="B63" s="12" t="s">
        <v>136</v>
      </c>
      <c r="C63" s="12" t="s">
        <v>137</v>
      </c>
      <c r="D63" s="12" t="s">
        <v>12</v>
      </c>
      <c r="E63" s="12" t="s">
        <v>126</v>
      </c>
      <c r="F63" s="13">
        <v>61.88</v>
      </c>
      <c r="G63" s="14">
        <v>85.22</v>
      </c>
      <c r="H63" s="14">
        <f t="shared" si="1"/>
        <v>73.55</v>
      </c>
      <c r="I63" s="15"/>
    </row>
    <row r="64" ht="23.15" customHeight="1" spans="1:9">
      <c r="A64" s="11">
        <v>62</v>
      </c>
      <c r="B64" s="12" t="s">
        <v>138</v>
      </c>
      <c r="C64" s="12" t="s">
        <v>139</v>
      </c>
      <c r="D64" s="12" t="s">
        <v>12</v>
      </c>
      <c r="E64" s="12" t="s">
        <v>126</v>
      </c>
      <c r="F64" s="13">
        <v>60.76</v>
      </c>
      <c r="G64" s="14">
        <v>86.1</v>
      </c>
      <c r="H64" s="14">
        <f t="shared" si="1"/>
        <v>73.43</v>
      </c>
      <c r="I64" s="15"/>
    </row>
    <row r="65" ht="23.15" customHeight="1" spans="1:9">
      <c r="A65" s="11">
        <v>63</v>
      </c>
      <c r="B65" s="12" t="s">
        <v>140</v>
      </c>
      <c r="C65" s="12" t="s">
        <v>141</v>
      </c>
      <c r="D65" s="12" t="s">
        <v>12</v>
      </c>
      <c r="E65" s="12" t="s">
        <v>126</v>
      </c>
      <c r="F65" s="13">
        <v>62.16</v>
      </c>
      <c r="G65" s="14">
        <v>83.64</v>
      </c>
      <c r="H65" s="14">
        <f t="shared" si="1"/>
        <v>72.9</v>
      </c>
      <c r="I65" s="15"/>
    </row>
    <row r="66" ht="23.15" customHeight="1" spans="1:9">
      <c r="A66" s="11">
        <v>64</v>
      </c>
      <c r="B66" s="12" t="s">
        <v>142</v>
      </c>
      <c r="C66" s="12" t="s">
        <v>143</v>
      </c>
      <c r="D66" s="12" t="s">
        <v>12</v>
      </c>
      <c r="E66" s="12" t="s">
        <v>144</v>
      </c>
      <c r="F66" s="13">
        <v>71</v>
      </c>
      <c r="G66" s="14">
        <v>90.66</v>
      </c>
      <c r="H66" s="14">
        <f t="shared" ref="H66:H112" si="2">SUM((F66*0.5)+(G66*0.5))</f>
        <v>80.83</v>
      </c>
      <c r="I66" s="15"/>
    </row>
    <row r="67" ht="23.15" customHeight="1" spans="1:9">
      <c r="A67" s="11">
        <v>65</v>
      </c>
      <c r="B67" s="12" t="s">
        <v>145</v>
      </c>
      <c r="C67" s="12" t="s">
        <v>146</v>
      </c>
      <c r="D67" s="12" t="s">
        <v>12</v>
      </c>
      <c r="E67" s="12" t="s">
        <v>144</v>
      </c>
      <c r="F67" s="13">
        <v>69.72</v>
      </c>
      <c r="G67" s="14">
        <v>91.46</v>
      </c>
      <c r="H67" s="14">
        <f t="shared" si="2"/>
        <v>80.59</v>
      </c>
      <c r="I67" s="15"/>
    </row>
    <row r="68" ht="23.15" customHeight="1" spans="1:9">
      <c r="A68" s="11">
        <v>66</v>
      </c>
      <c r="B68" s="12" t="s">
        <v>147</v>
      </c>
      <c r="C68" s="12" t="s">
        <v>148</v>
      </c>
      <c r="D68" s="12" t="s">
        <v>12</v>
      </c>
      <c r="E68" s="12" t="s">
        <v>144</v>
      </c>
      <c r="F68" s="13">
        <v>71.28</v>
      </c>
      <c r="G68" s="14">
        <v>89.34</v>
      </c>
      <c r="H68" s="14">
        <f t="shared" si="2"/>
        <v>80.31</v>
      </c>
      <c r="I68" s="15"/>
    </row>
    <row r="69" ht="23.15" customHeight="1" spans="1:9">
      <c r="A69" s="11">
        <v>67</v>
      </c>
      <c r="B69" s="12" t="s">
        <v>149</v>
      </c>
      <c r="C69" s="12" t="s">
        <v>150</v>
      </c>
      <c r="D69" s="12" t="s">
        <v>12</v>
      </c>
      <c r="E69" s="12" t="s">
        <v>144</v>
      </c>
      <c r="F69" s="13">
        <v>69.12</v>
      </c>
      <c r="G69" s="14">
        <v>90.58</v>
      </c>
      <c r="H69" s="14">
        <f t="shared" si="2"/>
        <v>79.85</v>
      </c>
      <c r="I69" s="15"/>
    </row>
    <row r="70" ht="23.15" customHeight="1" spans="1:9">
      <c r="A70" s="11">
        <v>68</v>
      </c>
      <c r="B70" s="12" t="s">
        <v>151</v>
      </c>
      <c r="C70" s="12" t="s">
        <v>152</v>
      </c>
      <c r="D70" s="12" t="s">
        <v>12</v>
      </c>
      <c r="E70" s="12" t="s">
        <v>144</v>
      </c>
      <c r="F70" s="13">
        <v>68.96</v>
      </c>
      <c r="G70" s="14">
        <v>89.88</v>
      </c>
      <c r="H70" s="14">
        <f t="shared" si="2"/>
        <v>79.42</v>
      </c>
      <c r="I70" s="15"/>
    </row>
    <row r="71" ht="23.15" customHeight="1" spans="1:9">
      <c r="A71" s="11">
        <v>69</v>
      </c>
      <c r="B71" s="12" t="s">
        <v>153</v>
      </c>
      <c r="C71" s="12" t="s">
        <v>154</v>
      </c>
      <c r="D71" s="12" t="s">
        <v>12</v>
      </c>
      <c r="E71" s="12" t="s">
        <v>144</v>
      </c>
      <c r="F71" s="13">
        <v>71.16</v>
      </c>
      <c r="G71" s="14">
        <v>87.56</v>
      </c>
      <c r="H71" s="14">
        <f t="shared" si="2"/>
        <v>79.36</v>
      </c>
      <c r="I71" s="15"/>
    </row>
    <row r="72" ht="23.15" customHeight="1" spans="1:9">
      <c r="A72" s="11">
        <v>70</v>
      </c>
      <c r="B72" s="12" t="s">
        <v>155</v>
      </c>
      <c r="C72" s="12" t="s">
        <v>156</v>
      </c>
      <c r="D72" s="12" t="s">
        <v>12</v>
      </c>
      <c r="E72" s="12" t="s">
        <v>144</v>
      </c>
      <c r="F72" s="13">
        <v>72.96</v>
      </c>
      <c r="G72" s="14">
        <v>85.4</v>
      </c>
      <c r="H72" s="14">
        <f t="shared" si="2"/>
        <v>79.18</v>
      </c>
      <c r="I72" s="15"/>
    </row>
    <row r="73" ht="23.15" customHeight="1" spans="1:9">
      <c r="A73" s="11">
        <v>71</v>
      </c>
      <c r="B73" s="12" t="s">
        <v>157</v>
      </c>
      <c r="C73" s="12" t="s">
        <v>158</v>
      </c>
      <c r="D73" s="12" t="s">
        <v>12</v>
      </c>
      <c r="E73" s="12" t="s">
        <v>144</v>
      </c>
      <c r="F73" s="13">
        <v>69.68</v>
      </c>
      <c r="G73" s="14">
        <v>86.7</v>
      </c>
      <c r="H73" s="14">
        <f t="shared" si="2"/>
        <v>78.19</v>
      </c>
      <c r="I73" s="15"/>
    </row>
    <row r="74" ht="23.15" customHeight="1" spans="1:9">
      <c r="A74" s="11">
        <v>72</v>
      </c>
      <c r="B74" s="12" t="s">
        <v>159</v>
      </c>
      <c r="C74" s="12" t="s">
        <v>160</v>
      </c>
      <c r="D74" s="12" t="s">
        <v>12</v>
      </c>
      <c r="E74" s="12" t="s">
        <v>144</v>
      </c>
      <c r="F74" s="13">
        <v>69.2</v>
      </c>
      <c r="G74" s="14">
        <v>86.64</v>
      </c>
      <c r="H74" s="14">
        <f t="shared" si="2"/>
        <v>77.92</v>
      </c>
      <c r="I74" s="15"/>
    </row>
    <row r="75" ht="23.15" customHeight="1" spans="1:9">
      <c r="A75" s="11">
        <v>73</v>
      </c>
      <c r="B75" s="12" t="s">
        <v>161</v>
      </c>
      <c r="C75" s="12" t="s">
        <v>162</v>
      </c>
      <c r="D75" s="12" t="s">
        <v>12</v>
      </c>
      <c r="E75" s="12" t="s">
        <v>144</v>
      </c>
      <c r="F75" s="13">
        <v>66.44</v>
      </c>
      <c r="G75" s="14">
        <v>87.08</v>
      </c>
      <c r="H75" s="14">
        <f t="shared" si="2"/>
        <v>76.76</v>
      </c>
      <c r="I75" s="15"/>
    </row>
    <row r="76" ht="23.15" customHeight="1" spans="1:9">
      <c r="A76" s="11">
        <v>74</v>
      </c>
      <c r="B76" s="12" t="s">
        <v>163</v>
      </c>
      <c r="C76" s="12" t="s">
        <v>164</v>
      </c>
      <c r="D76" s="12" t="s">
        <v>12</v>
      </c>
      <c r="E76" s="12" t="s">
        <v>144</v>
      </c>
      <c r="F76" s="13">
        <v>68.8</v>
      </c>
      <c r="G76" s="14">
        <v>84.1</v>
      </c>
      <c r="H76" s="14">
        <f t="shared" si="2"/>
        <v>76.45</v>
      </c>
      <c r="I76" s="15"/>
    </row>
    <row r="77" ht="23.15" customHeight="1" spans="1:9">
      <c r="A77" s="11">
        <v>75</v>
      </c>
      <c r="B77" s="12" t="s">
        <v>165</v>
      </c>
      <c r="C77" s="12" t="s">
        <v>166</v>
      </c>
      <c r="D77" s="12" t="s">
        <v>12</v>
      </c>
      <c r="E77" s="12" t="s">
        <v>167</v>
      </c>
      <c r="F77" s="13">
        <v>76.12</v>
      </c>
      <c r="G77" s="14">
        <v>87.74</v>
      </c>
      <c r="H77" s="14">
        <f t="shared" si="2"/>
        <v>81.93</v>
      </c>
      <c r="I77" s="15"/>
    </row>
    <row r="78" ht="23.15" customHeight="1" spans="1:9">
      <c r="A78" s="11">
        <v>76</v>
      </c>
      <c r="B78" s="12" t="s">
        <v>168</v>
      </c>
      <c r="C78" s="12" t="s">
        <v>169</v>
      </c>
      <c r="D78" s="12" t="s">
        <v>12</v>
      </c>
      <c r="E78" s="12" t="s">
        <v>167</v>
      </c>
      <c r="F78" s="13">
        <v>69.28</v>
      </c>
      <c r="G78" s="14">
        <v>88.16</v>
      </c>
      <c r="H78" s="14">
        <f t="shared" si="2"/>
        <v>78.72</v>
      </c>
      <c r="I78" s="15"/>
    </row>
    <row r="79" ht="23.15" customHeight="1" spans="1:9">
      <c r="A79" s="11">
        <v>77</v>
      </c>
      <c r="B79" s="12" t="s">
        <v>170</v>
      </c>
      <c r="C79" s="12" t="s">
        <v>171</v>
      </c>
      <c r="D79" s="12" t="s">
        <v>12</v>
      </c>
      <c r="E79" s="12" t="s">
        <v>167</v>
      </c>
      <c r="F79" s="13">
        <v>69.96</v>
      </c>
      <c r="G79" s="14">
        <v>86.56</v>
      </c>
      <c r="H79" s="14">
        <f t="shared" si="2"/>
        <v>78.26</v>
      </c>
      <c r="I79" s="15"/>
    </row>
    <row r="80" ht="23.15" customHeight="1" spans="1:9">
      <c r="A80" s="11">
        <v>78</v>
      </c>
      <c r="B80" s="12" t="s">
        <v>172</v>
      </c>
      <c r="C80" s="12" t="s">
        <v>173</v>
      </c>
      <c r="D80" s="12" t="s">
        <v>12</v>
      </c>
      <c r="E80" s="12" t="s">
        <v>167</v>
      </c>
      <c r="F80" s="13">
        <v>72.56</v>
      </c>
      <c r="G80" s="14">
        <v>83.34</v>
      </c>
      <c r="H80" s="14">
        <f t="shared" si="2"/>
        <v>77.95</v>
      </c>
      <c r="I80" s="15"/>
    </row>
    <row r="81" ht="23.15" customHeight="1" spans="1:9">
      <c r="A81" s="11">
        <v>79</v>
      </c>
      <c r="B81" s="12" t="s">
        <v>174</v>
      </c>
      <c r="C81" s="12" t="s">
        <v>175</v>
      </c>
      <c r="D81" s="12" t="s">
        <v>12</v>
      </c>
      <c r="E81" s="12" t="s">
        <v>167</v>
      </c>
      <c r="F81" s="13">
        <v>72.2</v>
      </c>
      <c r="G81" s="14">
        <v>82.78</v>
      </c>
      <c r="H81" s="14">
        <f t="shared" si="2"/>
        <v>77.49</v>
      </c>
      <c r="I81" s="15"/>
    </row>
    <row r="82" ht="23.15" customHeight="1" spans="1:9">
      <c r="A82" s="11">
        <v>80</v>
      </c>
      <c r="B82" s="12" t="s">
        <v>176</v>
      </c>
      <c r="C82" s="12" t="s">
        <v>177</v>
      </c>
      <c r="D82" s="12" t="s">
        <v>12</v>
      </c>
      <c r="E82" s="12" t="s">
        <v>178</v>
      </c>
      <c r="F82" s="13">
        <v>72.68</v>
      </c>
      <c r="G82" s="14">
        <v>92.14</v>
      </c>
      <c r="H82" s="14">
        <f t="shared" si="2"/>
        <v>82.41</v>
      </c>
      <c r="I82" s="15"/>
    </row>
    <row r="83" ht="23.15" customHeight="1" spans="1:9">
      <c r="A83" s="11">
        <v>81</v>
      </c>
      <c r="B83" s="12" t="s">
        <v>179</v>
      </c>
      <c r="C83" s="12" t="s">
        <v>180</v>
      </c>
      <c r="D83" s="12" t="s">
        <v>12</v>
      </c>
      <c r="E83" s="12" t="s">
        <v>178</v>
      </c>
      <c r="F83" s="13">
        <v>71.4</v>
      </c>
      <c r="G83" s="14">
        <v>92.9</v>
      </c>
      <c r="H83" s="14">
        <f t="shared" si="2"/>
        <v>82.15</v>
      </c>
      <c r="I83" s="15"/>
    </row>
    <row r="84" ht="23.15" customHeight="1" spans="1:9">
      <c r="A84" s="11">
        <v>82</v>
      </c>
      <c r="B84" s="12" t="s">
        <v>181</v>
      </c>
      <c r="C84" s="12" t="s">
        <v>182</v>
      </c>
      <c r="D84" s="12" t="s">
        <v>12</v>
      </c>
      <c r="E84" s="12" t="s">
        <v>178</v>
      </c>
      <c r="F84" s="13">
        <v>71.2</v>
      </c>
      <c r="G84" s="14">
        <v>89.98</v>
      </c>
      <c r="H84" s="14">
        <f t="shared" si="2"/>
        <v>80.59</v>
      </c>
      <c r="I84" s="15"/>
    </row>
    <row r="85" ht="23.15" customHeight="1" spans="1:9">
      <c r="A85" s="11">
        <v>83</v>
      </c>
      <c r="B85" s="12" t="s">
        <v>183</v>
      </c>
      <c r="C85" s="12" t="s">
        <v>184</v>
      </c>
      <c r="D85" s="12" t="s">
        <v>12</v>
      </c>
      <c r="E85" s="12" t="s">
        <v>178</v>
      </c>
      <c r="F85" s="13">
        <v>71.24</v>
      </c>
      <c r="G85" s="14">
        <v>89.02</v>
      </c>
      <c r="H85" s="14">
        <f t="shared" si="2"/>
        <v>80.13</v>
      </c>
      <c r="I85" s="15"/>
    </row>
    <row r="86" ht="23.15" customHeight="1" spans="1:9">
      <c r="A86" s="11">
        <v>84</v>
      </c>
      <c r="B86" s="12" t="s">
        <v>185</v>
      </c>
      <c r="C86" s="12" t="s">
        <v>186</v>
      </c>
      <c r="D86" s="12" t="s">
        <v>12</v>
      </c>
      <c r="E86" s="12" t="s">
        <v>178</v>
      </c>
      <c r="F86" s="13">
        <v>68.68</v>
      </c>
      <c r="G86" s="14">
        <v>89.4</v>
      </c>
      <c r="H86" s="14">
        <f t="shared" si="2"/>
        <v>79.04</v>
      </c>
      <c r="I86" s="15"/>
    </row>
    <row r="87" ht="23.15" customHeight="1" spans="1:9">
      <c r="A87" s="11">
        <v>85</v>
      </c>
      <c r="B87" s="12" t="s">
        <v>187</v>
      </c>
      <c r="C87" s="12" t="s">
        <v>188</v>
      </c>
      <c r="D87" s="12" t="s">
        <v>12</v>
      </c>
      <c r="E87" s="12" t="s">
        <v>178</v>
      </c>
      <c r="F87" s="13">
        <v>68.04</v>
      </c>
      <c r="G87" s="14">
        <v>89.64</v>
      </c>
      <c r="H87" s="14">
        <f t="shared" si="2"/>
        <v>78.84</v>
      </c>
      <c r="I87" s="15"/>
    </row>
    <row r="88" ht="23.15" customHeight="1" spans="1:9">
      <c r="A88" s="11">
        <v>86</v>
      </c>
      <c r="B88" s="12" t="s">
        <v>189</v>
      </c>
      <c r="C88" s="12" t="s">
        <v>190</v>
      </c>
      <c r="D88" s="12" t="s">
        <v>12</v>
      </c>
      <c r="E88" s="12" t="s">
        <v>178</v>
      </c>
      <c r="F88" s="13">
        <v>67.8</v>
      </c>
      <c r="G88" s="14">
        <v>89.74</v>
      </c>
      <c r="H88" s="14">
        <f t="shared" si="2"/>
        <v>78.77</v>
      </c>
      <c r="I88" s="15"/>
    </row>
    <row r="89" ht="23.15" customHeight="1" spans="1:9">
      <c r="A89" s="11">
        <v>87</v>
      </c>
      <c r="B89" s="12" t="s">
        <v>191</v>
      </c>
      <c r="C89" s="12" t="s">
        <v>192</v>
      </c>
      <c r="D89" s="12" t="s">
        <v>12</v>
      </c>
      <c r="E89" s="12" t="s">
        <v>178</v>
      </c>
      <c r="F89" s="13">
        <v>68.36</v>
      </c>
      <c r="G89" s="14">
        <v>88.52</v>
      </c>
      <c r="H89" s="14">
        <f t="shared" si="2"/>
        <v>78.44</v>
      </c>
      <c r="I89" s="15"/>
    </row>
    <row r="90" ht="23.15" customHeight="1" spans="1:9">
      <c r="A90" s="11">
        <v>88</v>
      </c>
      <c r="B90" s="12" t="s">
        <v>193</v>
      </c>
      <c r="C90" s="12" t="s">
        <v>194</v>
      </c>
      <c r="D90" s="12" t="s">
        <v>12</v>
      </c>
      <c r="E90" s="12" t="s">
        <v>195</v>
      </c>
      <c r="F90" s="13">
        <v>60.4</v>
      </c>
      <c r="G90" s="14">
        <v>89.5</v>
      </c>
      <c r="H90" s="14">
        <f t="shared" si="2"/>
        <v>74.95</v>
      </c>
      <c r="I90" s="15"/>
    </row>
    <row r="91" ht="23.15" customHeight="1" spans="1:9">
      <c r="A91" s="11">
        <v>89</v>
      </c>
      <c r="B91" s="12" t="s">
        <v>196</v>
      </c>
      <c r="C91" s="12" t="s">
        <v>197</v>
      </c>
      <c r="D91" s="12" t="s">
        <v>12</v>
      </c>
      <c r="E91" s="12" t="s">
        <v>195</v>
      </c>
      <c r="F91" s="13">
        <v>57.84</v>
      </c>
      <c r="G91" s="14">
        <v>90.24</v>
      </c>
      <c r="H91" s="14">
        <f t="shared" si="2"/>
        <v>74.04</v>
      </c>
      <c r="I91" s="15"/>
    </row>
    <row r="92" ht="23.15" customHeight="1" spans="1:9">
      <c r="A92" s="11">
        <v>90</v>
      </c>
      <c r="B92" s="12" t="s">
        <v>198</v>
      </c>
      <c r="C92" s="12" t="s">
        <v>199</v>
      </c>
      <c r="D92" s="12" t="s">
        <v>12</v>
      </c>
      <c r="E92" s="12" t="s">
        <v>195</v>
      </c>
      <c r="F92" s="13">
        <v>61.84</v>
      </c>
      <c r="G92" s="14">
        <v>84.72</v>
      </c>
      <c r="H92" s="14">
        <f t="shared" si="2"/>
        <v>73.28</v>
      </c>
      <c r="I92" s="15"/>
    </row>
    <row r="93" ht="23.15" customHeight="1" spans="1:9">
      <c r="A93" s="11">
        <v>91</v>
      </c>
      <c r="B93" s="12" t="s">
        <v>200</v>
      </c>
      <c r="C93" s="12" t="s">
        <v>201</v>
      </c>
      <c r="D93" s="12" t="s">
        <v>12</v>
      </c>
      <c r="E93" s="12" t="s">
        <v>202</v>
      </c>
      <c r="F93" s="13">
        <v>64</v>
      </c>
      <c r="G93" s="14">
        <v>85.12</v>
      </c>
      <c r="H93" s="14">
        <f t="shared" si="2"/>
        <v>74.56</v>
      </c>
      <c r="I93" s="15"/>
    </row>
    <row r="94" ht="23.15" customHeight="1" spans="1:9">
      <c r="A94" s="11">
        <v>92</v>
      </c>
      <c r="B94" s="12" t="s">
        <v>203</v>
      </c>
      <c r="C94" s="12" t="s">
        <v>204</v>
      </c>
      <c r="D94" s="12" t="s">
        <v>12</v>
      </c>
      <c r="E94" s="12" t="s">
        <v>202</v>
      </c>
      <c r="F94" s="13">
        <v>53.96</v>
      </c>
      <c r="G94" s="14">
        <v>85.02</v>
      </c>
      <c r="H94" s="14">
        <f t="shared" si="2"/>
        <v>69.49</v>
      </c>
      <c r="I94" s="15"/>
    </row>
    <row r="95" ht="23.15" customHeight="1" spans="1:9">
      <c r="A95" s="11">
        <v>93</v>
      </c>
      <c r="B95" s="12" t="s">
        <v>205</v>
      </c>
      <c r="C95" s="12" t="s">
        <v>206</v>
      </c>
      <c r="D95" s="12" t="s">
        <v>12</v>
      </c>
      <c r="E95" s="12" t="s">
        <v>207</v>
      </c>
      <c r="F95" s="13">
        <v>66.92</v>
      </c>
      <c r="G95" s="14">
        <v>89.28</v>
      </c>
      <c r="H95" s="14">
        <f t="shared" si="2"/>
        <v>78.1</v>
      </c>
      <c r="I95" s="15"/>
    </row>
    <row r="96" ht="23.15" customHeight="1" spans="1:9">
      <c r="A96" s="11">
        <v>94</v>
      </c>
      <c r="B96" s="12" t="s">
        <v>208</v>
      </c>
      <c r="C96" s="12" t="s">
        <v>209</v>
      </c>
      <c r="D96" s="12" t="s">
        <v>12</v>
      </c>
      <c r="E96" s="12" t="s">
        <v>207</v>
      </c>
      <c r="F96" s="13">
        <v>68.4</v>
      </c>
      <c r="G96" s="14">
        <v>86.04</v>
      </c>
      <c r="H96" s="14">
        <f t="shared" si="2"/>
        <v>77.22</v>
      </c>
      <c r="I96" s="15"/>
    </row>
    <row r="97" ht="23.15" customHeight="1" spans="1:9">
      <c r="A97" s="11">
        <v>95</v>
      </c>
      <c r="B97" s="12" t="s">
        <v>210</v>
      </c>
      <c r="C97" s="12" t="s">
        <v>211</v>
      </c>
      <c r="D97" s="12" t="s">
        <v>12</v>
      </c>
      <c r="E97" s="12" t="s">
        <v>207</v>
      </c>
      <c r="F97" s="13">
        <v>68.2</v>
      </c>
      <c r="G97" s="14">
        <v>84.42</v>
      </c>
      <c r="H97" s="14">
        <f t="shared" si="2"/>
        <v>76.31</v>
      </c>
      <c r="I97" s="15"/>
    </row>
    <row r="98" ht="23.15" customHeight="1" spans="1:9">
      <c r="A98" s="11">
        <v>96</v>
      </c>
      <c r="B98" s="12" t="s">
        <v>212</v>
      </c>
      <c r="C98" s="12" t="s">
        <v>213</v>
      </c>
      <c r="D98" s="12" t="s">
        <v>12</v>
      </c>
      <c r="E98" s="12" t="s">
        <v>214</v>
      </c>
      <c r="F98" s="13">
        <v>67.24</v>
      </c>
      <c r="G98" s="14">
        <v>88.44</v>
      </c>
      <c r="H98" s="14">
        <f t="shared" si="2"/>
        <v>77.84</v>
      </c>
      <c r="I98" s="15"/>
    </row>
    <row r="99" ht="23.15" customHeight="1" spans="1:9">
      <c r="A99" s="11">
        <v>97</v>
      </c>
      <c r="B99" s="12" t="s">
        <v>215</v>
      </c>
      <c r="C99" s="12" t="s">
        <v>216</v>
      </c>
      <c r="D99" s="12" t="s">
        <v>12</v>
      </c>
      <c r="E99" s="12" t="s">
        <v>214</v>
      </c>
      <c r="F99" s="13">
        <v>64.72</v>
      </c>
      <c r="G99" s="14">
        <v>85.72</v>
      </c>
      <c r="H99" s="14">
        <f t="shared" si="2"/>
        <v>75.22</v>
      </c>
      <c r="I99" s="15"/>
    </row>
    <row r="100" ht="23.15" customHeight="1" spans="1:9">
      <c r="A100" s="11">
        <v>98</v>
      </c>
      <c r="B100" s="12" t="s">
        <v>217</v>
      </c>
      <c r="C100" s="12" t="s">
        <v>218</v>
      </c>
      <c r="D100" s="12" t="s">
        <v>12</v>
      </c>
      <c r="E100" s="12" t="s">
        <v>214</v>
      </c>
      <c r="F100" s="13">
        <v>63.52</v>
      </c>
      <c r="G100" s="14">
        <v>85.54</v>
      </c>
      <c r="H100" s="14">
        <f t="shared" si="2"/>
        <v>74.53</v>
      </c>
      <c r="I100" s="15"/>
    </row>
    <row r="101" ht="23.15" customHeight="1" spans="1:9">
      <c r="A101" s="11">
        <v>99</v>
      </c>
      <c r="B101" s="12" t="s">
        <v>219</v>
      </c>
      <c r="C101" s="12" t="s">
        <v>220</v>
      </c>
      <c r="D101" s="12" t="s">
        <v>221</v>
      </c>
      <c r="E101" s="12" t="s">
        <v>13</v>
      </c>
      <c r="F101" s="13">
        <v>75.56</v>
      </c>
      <c r="G101" s="14">
        <v>90</v>
      </c>
      <c r="H101" s="14">
        <f t="shared" si="2"/>
        <v>82.78</v>
      </c>
      <c r="I101" s="15"/>
    </row>
    <row r="102" ht="23.15" customHeight="1" spans="1:9">
      <c r="A102" s="11">
        <v>100</v>
      </c>
      <c r="B102" s="12" t="s">
        <v>222</v>
      </c>
      <c r="C102" s="12" t="s">
        <v>223</v>
      </c>
      <c r="D102" s="12" t="s">
        <v>221</v>
      </c>
      <c r="E102" s="12" t="s">
        <v>13</v>
      </c>
      <c r="F102" s="13">
        <v>73.12</v>
      </c>
      <c r="G102" s="14">
        <v>89.7</v>
      </c>
      <c r="H102" s="14">
        <f t="shared" si="2"/>
        <v>81.41</v>
      </c>
      <c r="I102" s="15"/>
    </row>
    <row r="103" ht="23.15" customHeight="1" spans="1:9">
      <c r="A103" s="11">
        <v>101</v>
      </c>
      <c r="B103" s="12" t="s">
        <v>224</v>
      </c>
      <c r="C103" s="12" t="s">
        <v>225</v>
      </c>
      <c r="D103" s="12" t="s">
        <v>221</v>
      </c>
      <c r="E103" s="12" t="s">
        <v>13</v>
      </c>
      <c r="F103" s="13">
        <v>73.44</v>
      </c>
      <c r="G103" s="14">
        <v>89.16</v>
      </c>
      <c r="H103" s="14">
        <f t="shared" si="2"/>
        <v>81.3</v>
      </c>
      <c r="I103" s="15"/>
    </row>
    <row r="104" ht="23.15" customHeight="1" spans="1:9">
      <c r="A104" s="11">
        <v>102</v>
      </c>
      <c r="B104" s="12" t="s">
        <v>226</v>
      </c>
      <c r="C104" s="12" t="s">
        <v>227</v>
      </c>
      <c r="D104" s="12" t="s">
        <v>221</v>
      </c>
      <c r="E104" s="12" t="s">
        <v>13</v>
      </c>
      <c r="F104" s="13">
        <v>72.12</v>
      </c>
      <c r="G104" s="14">
        <v>88.08</v>
      </c>
      <c r="H104" s="14">
        <f t="shared" si="2"/>
        <v>80.1</v>
      </c>
      <c r="I104" s="15"/>
    </row>
    <row r="105" ht="23.15" customHeight="1" spans="1:9">
      <c r="A105" s="11">
        <v>103</v>
      </c>
      <c r="B105" s="12" t="s">
        <v>228</v>
      </c>
      <c r="C105" s="12" t="s">
        <v>229</v>
      </c>
      <c r="D105" s="12" t="s">
        <v>221</v>
      </c>
      <c r="E105" s="12" t="s">
        <v>13</v>
      </c>
      <c r="F105" s="13">
        <v>70.2</v>
      </c>
      <c r="G105" s="14">
        <v>88.58</v>
      </c>
      <c r="H105" s="14">
        <f t="shared" si="2"/>
        <v>79.39</v>
      </c>
      <c r="I105" s="15"/>
    </row>
    <row r="106" ht="23.15" customHeight="1" spans="1:9">
      <c r="A106" s="11">
        <v>104</v>
      </c>
      <c r="B106" s="12" t="s">
        <v>230</v>
      </c>
      <c r="C106" s="12" t="s">
        <v>231</v>
      </c>
      <c r="D106" s="12" t="s">
        <v>221</v>
      </c>
      <c r="E106" s="12" t="s">
        <v>13</v>
      </c>
      <c r="F106" s="13">
        <v>67.96</v>
      </c>
      <c r="G106" s="14">
        <v>89.74</v>
      </c>
      <c r="H106" s="14">
        <f t="shared" si="2"/>
        <v>78.85</v>
      </c>
      <c r="I106" s="15"/>
    </row>
    <row r="107" ht="23.15" customHeight="1" spans="1:9">
      <c r="A107" s="11">
        <v>105</v>
      </c>
      <c r="B107" s="12" t="s">
        <v>232</v>
      </c>
      <c r="C107" s="12" t="s">
        <v>233</v>
      </c>
      <c r="D107" s="12" t="s">
        <v>221</v>
      </c>
      <c r="E107" s="12" t="s">
        <v>13</v>
      </c>
      <c r="F107" s="13">
        <v>68.92</v>
      </c>
      <c r="G107" s="14">
        <v>88.54</v>
      </c>
      <c r="H107" s="14">
        <f t="shared" si="2"/>
        <v>78.73</v>
      </c>
      <c r="I107" s="15"/>
    </row>
    <row r="108" ht="23.15" customHeight="1" spans="1:9">
      <c r="A108" s="11">
        <v>106</v>
      </c>
      <c r="B108" s="12" t="s">
        <v>234</v>
      </c>
      <c r="C108" s="12" t="s">
        <v>235</v>
      </c>
      <c r="D108" s="12" t="s">
        <v>221</v>
      </c>
      <c r="E108" s="12" t="s">
        <v>13</v>
      </c>
      <c r="F108" s="13">
        <v>73.6</v>
      </c>
      <c r="G108" s="14">
        <v>83.8</v>
      </c>
      <c r="H108" s="14">
        <f t="shared" si="2"/>
        <v>78.7</v>
      </c>
      <c r="I108" s="15"/>
    </row>
    <row r="109" ht="23.15" customHeight="1" spans="1:9">
      <c r="A109" s="11">
        <v>107</v>
      </c>
      <c r="B109" s="12" t="s">
        <v>236</v>
      </c>
      <c r="C109" s="12" t="s">
        <v>237</v>
      </c>
      <c r="D109" s="12" t="s">
        <v>221</v>
      </c>
      <c r="E109" s="12" t="s">
        <v>13</v>
      </c>
      <c r="F109" s="13">
        <v>73.52</v>
      </c>
      <c r="G109" s="14">
        <v>83.62</v>
      </c>
      <c r="H109" s="14">
        <f t="shared" si="2"/>
        <v>78.57</v>
      </c>
      <c r="I109" s="15"/>
    </row>
    <row r="110" ht="23.15" customHeight="1" spans="1:9">
      <c r="A110" s="11">
        <v>108</v>
      </c>
      <c r="B110" s="12" t="s">
        <v>238</v>
      </c>
      <c r="C110" s="12" t="s">
        <v>239</v>
      </c>
      <c r="D110" s="12" t="s">
        <v>221</v>
      </c>
      <c r="E110" s="12" t="s">
        <v>13</v>
      </c>
      <c r="F110" s="13">
        <v>70.16</v>
      </c>
      <c r="G110" s="14">
        <v>85.8</v>
      </c>
      <c r="H110" s="14">
        <f t="shared" si="2"/>
        <v>77.98</v>
      </c>
      <c r="I110" s="15"/>
    </row>
    <row r="111" ht="23.15" customHeight="1" spans="1:9">
      <c r="A111" s="11">
        <v>109</v>
      </c>
      <c r="B111" s="12" t="s">
        <v>240</v>
      </c>
      <c r="C111" s="12" t="s">
        <v>241</v>
      </c>
      <c r="D111" s="12" t="s">
        <v>221</v>
      </c>
      <c r="E111" s="12" t="s">
        <v>13</v>
      </c>
      <c r="F111" s="13">
        <v>68.36</v>
      </c>
      <c r="G111" s="14">
        <v>87.34</v>
      </c>
      <c r="H111" s="14">
        <f t="shared" si="2"/>
        <v>77.85</v>
      </c>
      <c r="I111" s="15"/>
    </row>
    <row r="112" ht="23.15" customHeight="1" spans="1:9">
      <c r="A112" s="11">
        <v>110</v>
      </c>
      <c r="B112" s="12" t="s">
        <v>242</v>
      </c>
      <c r="C112" s="12" t="s">
        <v>106</v>
      </c>
      <c r="D112" s="12" t="s">
        <v>221</v>
      </c>
      <c r="E112" s="12" t="s">
        <v>13</v>
      </c>
      <c r="F112" s="13">
        <v>68.88</v>
      </c>
      <c r="G112" s="14">
        <v>86.52</v>
      </c>
      <c r="H112" s="14">
        <f t="shared" si="2"/>
        <v>77.7</v>
      </c>
      <c r="I112" s="15"/>
    </row>
    <row r="113" ht="23.15" customHeight="1" spans="1:9">
      <c r="A113" s="11">
        <v>111</v>
      </c>
      <c r="B113" s="12" t="s">
        <v>243</v>
      </c>
      <c r="C113" s="12" t="s">
        <v>244</v>
      </c>
      <c r="D113" s="12" t="s">
        <v>221</v>
      </c>
      <c r="E113" s="12" t="s">
        <v>48</v>
      </c>
      <c r="F113" s="13">
        <v>72.88</v>
      </c>
      <c r="G113" s="14">
        <v>83.44</v>
      </c>
      <c r="H113" s="14">
        <f t="shared" ref="H113:H176" si="3">SUM((F113*0.5)+(G113*0.5))</f>
        <v>78.16</v>
      </c>
      <c r="I113" s="15"/>
    </row>
    <row r="114" ht="23.15" customHeight="1" spans="1:9">
      <c r="A114" s="11">
        <v>112</v>
      </c>
      <c r="B114" s="12" t="s">
        <v>245</v>
      </c>
      <c r="C114" s="12" t="s">
        <v>246</v>
      </c>
      <c r="D114" s="12" t="s">
        <v>221</v>
      </c>
      <c r="E114" s="12" t="s">
        <v>48</v>
      </c>
      <c r="F114" s="13">
        <v>65.04</v>
      </c>
      <c r="G114" s="14">
        <v>86.02</v>
      </c>
      <c r="H114" s="14">
        <f t="shared" si="3"/>
        <v>75.53</v>
      </c>
      <c r="I114" s="15"/>
    </row>
    <row r="115" ht="23.15" customHeight="1" spans="1:9">
      <c r="A115" s="11">
        <v>113</v>
      </c>
      <c r="B115" s="12" t="s">
        <v>247</v>
      </c>
      <c r="C115" s="12" t="s">
        <v>248</v>
      </c>
      <c r="D115" s="12" t="s">
        <v>221</v>
      </c>
      <c r="E115" s="12" t="s">
        <v>48</v>
      </c>
      <c r="F115" s="13">
        <v>68</v>
      </c>
      <c r="G115" s="14">
        <v>82.46</v>
      </c>
      <c r="H115" s="14">
        <f t="shared" si="3"/>
        <v>75.23</v>
      </c>
      <c r="I115" s="15"/>
    </row>
    <row r="116" ht="23.15" customHeight="1" spans="1:9">
      <c r="A116" s="11">
        <v>114</v>
      </c>
      <c r="B116" s="12" t="s">
        <v>249</v>
      </c>
      <c r="C116" s="12" t="s">
        <v>250</v>
      </c>
      <c r="D116" s="12" t="s">
        <v>221</v>
      </c>
      <c r="E116" s="12" t="s">
        <v>48</v>
      </c>
      <c r="F116" s="13">
        <v>63.92</v>
      </c>
      <c r="G116" s="14">
        <v>82.38</v>
      </c>
      <c r="H116" s="14">
        <f t="shared" si="3"/>
        <v>73.15</v>
      </c>
      <c r="I116" s="15"/>
    </row>
    <row r="117" ht="23.15" customHeight="1" spans="1:9">
      <c r="A117" s="11">
        <v>115</v>
      </c>
      <c r="B117" s="12" t="s">
        <v>251</v>
      </c>
      <c r="C117" s="12" t="s">
        <v>252</v>
      </c>
      <c r="D117" s="12" t="s">
        <v>221</v>
      </c>
      <c r="E117" s="12" t="s">
        <v>48</v>
      </c>
      <c r="F117" s="13">
        <v>64.24</v>
      </c>
      <c r="G117" s="14">
        <v>81.78</v>
      </c>
      <c r="H117" s="14">
        <f t="shared" si="3"/>
        <v>73.01</v>
      </c>
      <c r="I117" s="15"/>
    </row>
    <row r="118" ht="23.15" customHeight="1" spans="1:9">
      <c r="A118" s="11">
        <v>116</v>
      </c>
      <c r="B118" s="12" t="s">
        <v>253</v>
      </c>
      <c r="C118" s="12" t="s">
        <v>254</v>
      </c>
      <c r="D118" s="12" t="s">
        <v>221</v>
      </c>
      <c r="E118" s="12" t="s">
        <v>48</v>
      </c>
      <c r="F118" s="13">
        <v>64</v>
      </c>
      <c r="G118" s="14">
        <v>81.44</v>
      </c>
      <c r="H118" s="14">
        <f t="shared" si="3"/>
        <v>72.72</v>
      </c>
      <c r="I118" s="15"/>
    </row>
    <row r="119" ht="23.15" customHeight="1" spans="1:9">
      <c r="A119" s="11">
        <v>117</v>
      </c>
      <c r="B119" s="12" t="s">
        <v>255</v>
      </c>
      <c r="C119" s="12" t="s">
        <v>256</v>
      </c>
      <c r="D119" s="12" t="s">
        <v>221</v>
      </c>
      <c r="E119" s="12" t="s">
        <v>48</v>
      </c>
      <c r="F119" s="13">
        <v>67</v>
      </c>
      <c r="G119" s="14">
        <v>77.88</v>
      </c>
      <c r="H119" s="14">
        <f t="shared" si="3"/>
        <v>72.44</v>
      </c>
      <c r="I119" s="15"/>
    </row>
    <row r="120" ht="23.15" customHeight="1" spans="1:9">
      <c r="A120" s="11">
        <v>118</v>
      </c>
      <c r="B120" s="12" t="s">
        <v>257</v>
      </c>
      <c r="C120" s="12" t="s">
        <v>258</v>
      </c>
      <c r="D120" s="12" t="s">
        <v>221</v>
      </c>
      <c r="E120" s="12" t="s">
        <v>48</v>
      </c>
      <c r="F120" s="13">
        <v>63.16</v>
      </c>
      <c r="G120" s="14">
        <v>80.06</v>
      </c>
      <c r="H120" s="14">
        <f t="shared" si="3"/>
        <v>71.61</v>
      </c>
      <c r="I120" s="15"/>
    </row>
    <row r="121" ht="23.15" customHeight="1" spans="1:9">
      <c r="A121" s="11">
        <v>119</v>
      </c>
      <c r="B121" s="12" t="s">
        <v>259</v>
      </c>
      <c r="C121" s="12" t="s">
        <v>260</v>
      </c>
      <c r="D121" s="12" t="s">
        <v>221</v>
      </c>
      <c r="E121" s="12" t="s">
        <v>48</v>
      </c>
      <c r="F121" s="13">
        <v>61.4</v>
      </c>
      <c r="G121" s="14">
        <v>80.9</v>
      </c>
      <c r="H121" s="14">
        <f t="shared" si="3"/>
        <v>71.15</v>
      </c>
      <c r="I121" s="15"/>
    </row>
    <row r="122" ht="23.15" customHeight="1" spans="1:9">
      <c r="A122" s="11">
        <v>120</v>
      </c>
      <c r="B122" s="12" t="s">
        <v>261</v>
      </c>
      <c r="C122" s="12" t="s">
        <v>262</v>
      </c>
      <c r="D122" s="12" t="s">
        <v>221</v>
      </c>
      <c r="E122" s="12" t="s">
        <v>48</v>
      </c>
      <c r="F122" s="13">
        <v>60.8</v>
      </c>
      <c r="G122" s="14">
        <v>81.38</v>
      </c>
      <c r="H122" s="14">
        <f t="shared" si="3"/>
        <v>71.09</v>
      </c>
      <c r="I122" s="15"/>
    </row>
    <row r="123" ht="23.15" customHeight="1" spans="1:9">
      <c r="A123" s="11">
        <v>121</v>
      </c>
      <c r="B123" s="12" t="s">
        <v>263</v>
      </c>
      <c r="C123" s="12" t="s">
        <v>264</v>
      </c>
      <c r="D123" s="12" t="s">
        <v>221</v>
      </c>
      <c r="E123" s="12" t="s">
        <v>48</v>
      </c>
      <c r="F123" s="13">
        <v>60.6</v>
      </c>
      <c r="G123" s="14">
        <v>80.6</v>
      </c>
      <c r="H123" s="14">
        <f t="shared" si="3"/>
        <v>70.6</v>
      </c>
      <c r="I123" s="15"/>
    </row>
    <row r="124" ht="23.15" customHeight="1" spans="1:9">
      <c r="A124" s="11">
        <v>122</v>
      </c>
      <c r="B124" s="12" t="s">
        <v>265</v>
      </c>
      <c r="C124" s="12" t="s">
        <v>266</v>
      </c>
      <c r="D124" s="12" t="s">
        <v>221</v>
      </c>
      <c r="E124" s="12" t="s">
        <v>48</v>
      </c>
      <c r="F124" s="13">
        <v>62.16</v>
      </c>
      <c r="G124" s="14">
        <v>79.02</v>
      </c>
      <c r="H124" s="14">
        <f t="shared" si="3"/>
        <v>70.59</v>
      </c>
      <c r="I124" s="15"/>
    </row>
    <row r="125" ht="23.15" customHeight="1" spans="1:9">
      <c r="A125" s="11">
        <v>123</v>
      </c>
      <c r="B125" s="12" t="s">
        <v>267</v>
      </c>
      <c r="C125" s="12" t="s">
        <v>268</v>
      </c>
      <c r="D125" s="12" t="s">
        <v>221</v>
      </c>
      <c r="E125" s="12" t="s">
        <v>71</v>
      </c>
      <c r="F125" s="13">
        <v>74.68</v>
      </c>
      <c r="G125" s="14">
        <v>90.14</v>
      </c>
      <c r="H125" s="14">
        <f t="shared" si="3"/>
        <v>82.41</v>
      </c>
      <c r="I125" s="15"/>
    </row>
    <row r="126" ht="23.15" customHeight="1" spans="1:9">
      <c r="A126" s="11">
        <v>124</v>
      </c>
      <c r="B126" s="12" t="s">
        <v>269</v>
      </c>
      <c r="C126" s="12" t="s">
        <v>270</v>
      </c>
      <c r="D126" s="12" t="s">
        <v>221</v>
      </c>
      <c r="E126" s="12" t="s">
        <v>71</v>
      </c>
      <c r="F126" s="13">
        <v>75.56</v>
      </c>
      <c r="G126" s="14">
        <v>86.56</v>
      </c>
      <c r="H126" s="14">
        <f t="shared" si="3"/>
        <v>81.06</v>
      </c>
      <c r="I126" s="15"/>
    </row>
    <row r="127" ht="23.15" customHeight="1" spans="1:9">
      <c r="A127" s="11">
        <v>125</v>
      </c>
      <c r="B127" s="12" t="s">
        <v>271</v>
      </c>
      <c r="C127" s="12" t="s">
        <v>272</v>
      </c>
      <c r="D127" s="12" t="s">
        <v>221</v>
      </c>
      <c r="E127" s="12" t="s">
        <v>71</v>
      </c>
      <c r="F127" s="13">
        <v>73.84</v>
      </c>
      <c r="G127" s="14">
        <v>88.22</v>
      </c>
      <c r="H127" s="14">
        <f t="shared" si="3"/>
        <v>81.03</v>
      </c>
      <c r="I127" s="15"/>
    </row>
    <row r="128" ht="23.15" customHeight="1" spans="1:9">
      <c r="A128" s="11">
        <v>126</v>
      </c>
      <c r="B128" s="12" t="s">
        <v>273</v>
      </c>
      <c r="C128" s="12" t="s">
        <v>274</v>
      </c>
      <c r="D128" s="12" t="s">
        <v>221</v>
      </c>
      <c r="E128" s="12" t="s">
        <v>71</v>
      </c>
      <c r="F128" s="13">
        <v>72.28</v>
      </c>
      <c r="G128" s="14">
        <v>89.12</v>
      </c>
      <c r="H128" s="14">
        <f t="shared" si="3"/>
        <v>80.7</v>
      </c>
      <c r="I128" s="15"/>
    </row>
    <row r="129" ht="23.15" customHeight="1" spans="1:9">
      <c r="A129" s="11">
        <v>127</v>
      </c>
      <c r="B129" s="12" t="s">
        <v>275</v>
      </c>
      <c r="C129" s="12" t="s">
        <v>276</v>
      </c>
      <c r="D129" s="12" t="s">
        <v>221</v>
      </c>
      <c r="E129" s="12" t="s">
        <v>71</v>
      </c>
      <c r="F129" s="13">
        <v>70.52</v>
      </c>
      <c r="G129" s="14">
        <v>89.04</v>
      </c>
      <c r="H129" s="14">
        <f t="shared" si="3"/>
        <v>79.78</v>
      </c>
      <c r="I129" s="15"/>
    </row>
    <row r="130" ht="23.15" customHeight="1" spans="1:9">
      <c r="A130" s="11">
        <v>128</v>
      </c>
      <c r="B130" s="12" t="s">
        <v>277</v>
      </c>
      <c r="C130" s="12" t="s">
        <v>278</v>
      </c>
      <c r="D130" s="12" t="s">
        <v>221</v>
      </c>
      <c r="E130" s="12" t="s">
        <v>71</v>
      </c>
      <c r="F130" s="13">
        <v>70.68</v>
      </c>
      <c r="G130" s="14">
        <v>88.48</v>
      </c>
      <c r="H130" s="14">
        <f t="shared" si="3"/>
        <v>79.58</v>
      </c>
      <c r="I130" s="15"/>
    </row>
    <row r="131" ht="23.15" customHeight="1" spans="1:9">
      <c r="A131" s="11">
        <v>129</v>
      </c>
      <c r="B131" s="12" t="s">
        <v>279</v>
      </c>
      <c r="C131" s="12" t="s">
        <v>280</v>
      </c>
      <c r="D131" s="12" t="s">
        <v>221</v>
      </c>
      <c r="E131" s="12" t="s">
        <v>71</v>
      </c>
      <c r="F131" s="13">
        <v>73.24</v>
      </c>
      <c r="G131" s="14">
        <v>84.7</v>
      </c>
      <c r="H131" s="14">
        <f t="shared" si="3"/>
        <v>78.97</v>
      </c>
      <c r="I131" s="15"/>
    </row>
    <row r="132" ht="23.15" customHeight="1" spans="1:9">
      <c r="A132" s="11">
        <v>130</v>
      </c>
      <c r="B132" s="12" t="s">
        <v>281</v>
      </c>
      <c r="C132" s="12" t="s">
        <v>282</v>
      </c>
      <c r="D132" s="12" t="s">
        <v>221</v>
      </c>
      <c r="E132" s="12" t="s">
        <v>71</v>
      </c>
      <c r="F132" s="13">
        <v>72.28</v>
      </c>
      <c r="G132" s="14">
        <v>83.08</v>
      </c>
      <c r="H132" s="14">
        <f t="shared" si="3"/>
        <v>77.68</v>
      </c>
      <c r="I132" s="15"/>
    </row>
    <row r="133" ht="23.15" customHeight="1" spans="1:9">
      <c r="A133" s="11">
        <v>131</v>
      </c>
      <c r="B133" s="12" t="s">
        <v>283</v>
      </c>
      <c r="C133" s="12" t="s">
        <v>284</v>
      </c>
      <c r="D133" s="12" t="s">
        <v>221</v>
      </c>
      <c r="E133" s="12" t="s">
        <v>71</v>
      </c>
      <c r="F133" s="13">
        <v>74.56</v>
      </c>
      <c r="G133" s="14">
        <v>80.62</v>
      </c>
      <c r="H133" s="14">
        <f t="shared" si="3"/>
        <v>77.59</v>
      </c>
      <c r="I133" s="15"/>
    </row>
    <row r="134" ht="23.15" customHeight="1" spans="1:9">
      <c r="A134" s="11">
        <v>132</v>
      </c>
      <c r="B134" s="12" t="s">
        <v>285</v>
      </c>
      <c r="C134" s="12" t="s">
        <v>286</v>
      </c>
      <c r="D134" s="12" t="s">
        <v>221</v>
      </c>
      <c r="E134" s="12" t="s">
        <v>71</v>
      </c>
      <c r="F134" s="13">
        <v>70.2</v>
      </c>
      <c r="G134" s="14">
        <v>84.68</v>
      </c>
      <c r="H134" s="14">
        <f t="shared" si="3"/>
        <v>77.44</v>
      </c>
      <c r="I134" s="15"/>
    </row>
    <row r="135" ht="23.15" customHeight="1" spans="1:9">
      <c r="A135" s="11">
        <v>133</v>
      </c>
      <c r="B135" s="12" t="s">
        <v>287</v>
      </c>
      <c r="C135" s="12" t="s">
        <v>288</v>
      </c>
      <c r="D135" s="12" t="s">
        <v>221</v>
      </c>
      <c r="E135" s="12" t="s">
        <v>71</v>
      </c>
      <c r="F135" s="13">
        <v>72.52</v>
      </c>
      <c r="G135" s="14">
        <v>82.24</v>
      </c>
      <c r="H135" s="14">
        <f t="shared" si="3"/>
        <v>77.38</v>
      </c>
      <c r="I135" s="15"/>
    </row>
    <row r="136" ht="23.15" customHeight="1" spans="1:9">
      <c r="A136" s="11">
        <v>134</v>
      </c>
      <c r="B136" s="12" t="s">
        <v>289</v>
      </c>
      <c r="C136" s="12" t="s">
        <v>290</v>
      </c>
      <c r="D136" s="12" t="s">
        <v>221</v>
      </c>
      <c r="E136" s="12" t="s">
        <v>71</v>
      </c>
      <c r="F136" s="13">
        <v>70.96</v>
      </c>
      <c r="G136" s="14">
        <v>82.78</v>
      </c>
      <c r="H136" s="14">
        <f t="shared" si="3"/>
        <v>76.87</v>
      </c>
      <c r="I136" s="15"/>
    </row>
    <row r="137" ht="23.15" customHeight="1" spans="1:9">
      <c r="A137" s="11">
        <v>135</v>
      </c>
      <c r="B137" s="12" t="s">
        <v>291</v>
      </c>
      <c r="C137" s="12" t="s">
        <v>292</v>
      </c>
      <c r="D137" s="12" t="s">
        <v>221</v>
      </c>
      <c r="E137" s="12" t="s">
        <v>96</v>
      </c>
      <c r="F137" s="13">
        <v>57.28</v>
      </c>
      <c r="G137" s="14">
        <v>82.44</v>
      </c>
      <c r="H137" s="14">
        <f t="shared" si="3"/>
        <v>69.86</v>
      </c>
      <c r="I137" s="15"/>
    </row>
    <row r="138" ht="23.15" customHeight="1" spans="1:9">
      <c r="A138" s="11">
        <v>136</v>
      </c>
      <c r="B138" s="12" t="s">
        <v>293</v>
      </c>
      <c r="C138" s="12" t="s">
        <v>294</v>
      </c>
      <c r="D138" s="12" t="s">
        <v>221</v>
      </c>
      <c r="E138" s="12" t="s">
        <v>96</v>
      </c>
      <c r="F138" s="13">
        <v>55.28</v>
      </c>
      <c r="G138" s="14">
        <v>81.84</v>
      </c>
      <c r="H138" s="14">
        <f t="shared" si="3"/>
        <v>68.56</v>
      </c>
      <c r="I138" s="15"/>
    </row>
    <row r="139" ht="23.15" customHeight="1" spans="1:9">
      <c r="A139" s="11">
        <v>137</v>
      </c>
      <c r="B139" s="12" t="s">
        <v>295</v>
      </c>
      <c r="C139" s="12" t="s">
        <v>296</v>
      </c>
      <c r="D139" s="12" t="s">
        <v>221</v>
      </c>
      <c r="E139" s="12" t="s">
        <v>96</v>
      </c>
      <c r="F139" s="13">
        <v>50.28</v>
      </c>
      <c r="G139" s="14">
        <v>85.4</v>
      </c>
      <c r="H139" s="14">
        <f t="shared" si="3"/>
        <v>67.84</v>
      </c>
      <c r="I139" s="15"/>
    </row>
    <row r="140" ht="23.15" customHeight="1" spans="1:9">
      <c r="A140" s="11">
        <v>138</v>
      </c>
      <c r="B140" s="12" t="s">
        <v>297</v>
      </c>
      <c r="C140" s="12" t="s">
        <v>298</v>
      </c>
      <c r="D140" s="12" t="s">
        <v>221</v>
      </c>
      <c r="E140" s="12" t="s">
        <v>107</v>
      </c>
      <c r="F140" s="13">
        <v>70.32</v>
      </c>
      <c r="G140" s="14">
        <v>89.24</v>
      </c>
      <c r="H140" s="14">
        <f t="shared" si="3"/>
        <v>79.78</v>
      </c>
      <c r="I140" s="15"/>
    </row>
    <row r="141" ht="23.15" customHeight="1" spans="1:9">
      <c r="A141" s="11">
        <v>139</v>
      </c>
      <c r="B141" s="12" t="s">
        <v>299</v>
      </c>
      <c r="C141" s="12" t="s">
        <v>300</v>
      </c>
      <c r="D141" s="12" t="s">
        <v>221</v>
      </c>
      <c r="E141" s="12" t="s">
        <v>107</v>
      </c>
      <c r="F141" s="13">
        <v>65.92</v>
      </c>
      <c r="G141" s="14">
        <v>89.28</v>
      </c>
      <c r="H141" s="14">
        <f t="shared" si="3"/>
        <v>77.6</v>
      </c>
      <c r="I141" s="15"/>
    </row>
    <row r="142" ht="23.15" customHeight="1" spans="1:9">
      <c r="A142" s="11">
        <v>140</v>
      </c>
      <c r="B142" s="12" t="s">
        <v>301</v>
      </c>
      <c r="C142" s="12" t="s">
        <v>302</v>
      </c>
      <c r="D142" s="12" t="s">
        <v>221</v>
      </c>
      <c r="E142" s="12" t="s">
        <v>107</v>
      </c>
      <c r="F142" s="13">
        <v>67.88</v>
      </c>
      <c r="G142" s="14">
        <v>85.62</v>
      </c>
      <c r="H142" s="14">
        <f t="shared" si="3"/>
        <v>76.75</v>
      </c>
      <c r="I142" s="15"/>
    </row>
    <row r="143" ht="23.15" customHeight="1" spans="1:9">
      <c r="A143" s="11">
        <v>141</v>
      </c>
      <c r="B143" s="12" t="s">
        <v>303</v>
      </c>
      <c r="C143" s="12" t="s">
        <v>304</v>
      </c>
      <c r="D143" s="12" t="s">
        <v>221</v>
      </c>
      <c r="E143" s="12" t="s">
        <v>126</v>
      </c>
      <c r="F143" s="13">
        <v>64.44</v>
      </c>
      <c r="G143" s="14">
        <v>87</v>
      </c>
      <c r="H143" s="14">
        <f t="shared" si="3"/>
        <v>75.72</v>
      </c>
      <c r="I143" s="15"/>
    </row>
    <row r="144" ht="23.15" customHeight="1" spans="1:9">
      <c r="A144" s="11">
        <v>142</v>
      </c>
      <c r="B144" s="12" t="s">
        <v>305</v>
      </c>
      <c r="C144" s="12" t="s">
        <v>306</v>
      </c>
      <c r="D144" s="12" t="s">
        <v>221</v>
      </c>
      <c r="E144" s="12" t="s">
        <v>126</v>
      </c>
      <c r="F144" s="13">
        <v>65</v>
      </c>
      <c r="G144" s="14">
        <v>84.1</v>
      </c>
      <c r="H144" s="14">
        <f t="shared" si="3"/>
        <v>74.55</v>
      </c>
      <c r="I144" s="15"/>
    </row>
    <row r="145" ht="23.15" customHeight="1" spans="1:9">
      <c r="A145" s="11">
        <v>143</v>
      </c>
      <c r="B145" s="12" t="s">
        <v>307</v>
      </c>
      <c r="C145" s="12" t="s">
        <v>308</v>
      </c>
      <c r="D145" s="12" t="s">
        <v>221</v>
      </c>
      <c r="E145" s="12" t="s">
        <v>126</v>
      </c>
      <c r="F145" s="13">
        <v>62.44</v>
      </c>
      <c r="G145" s="14">
        <v>86.3</v>
      </c>
      <c r="H145" s="14">
        <f t="shared" si="3"/>
        <v>74.37</v>
      </c>
      <c r="I145" s="15"/>
    </row>
    <row r="146" ht="23.15" customHeight="1" spans="1:9">
      <c r="A146" s="11">
        <v>144</v>
      </c>
      <c r="B146" s="12" t="s">
        <v>309</v>
      </c>
      <c r="C146" s="12" t="s">
        <v>310</v>
      </c>
      <c r="D146" s="12" t="s">
        <v>221</v>
      </c>
      <c r="E146" s="12" t="s">
        <v>126</v>
      </c>
      <c r="F146" s="13">
        <v>62.68</v>
      </c>
      <c r="G146" s="14">
        <v>85.3</v>
      </c>
      <c r="H146" s="14">
        <f t="shared" si="3"/>
        <v>73.99</v>
      </c>
      <c r="I146" s="15"/>
    </row>
    <row r="147" ht="23.15" customHeight="1" spans="1:9">
      <c r="A147" s="11">
        <v>145</v>
      </c>
      <c r="B147" s="12" t="s">
        <v>311</v>
      </c>
      <c r="C147" s="12" t="s">
        <v>312</v>
      </c>
      <c r="D147" s="12" t="s">
        <v>221</v>
      </c>
      <c r="E147" s="12" t="s">
        <v>126</v>
      </c>
      <c r="F147" s="13">
        <v>61.6</v>
      </c>
      <c r="G147" s="14">
        <v>85.36</v>
      </c>
      <c r="H147" s="14">
        <f t="shared" si="3"/>
        <v>73.48</v>
      </c>
      <c r="I147" s="15"/>
    </row>
    <row r="148" ht="23.15" customHeight="1" spans="1:9">
      <c r="A148" s="11">
        <v>146</v>
      </c>
      <c r="B148" s="12" t="s">
        <v>313</v>
      </c>
      <c r="C148" s="12" t="s">
        <v>314</v>
      </c>
      <c r="D148" s="12" t="s">
        <v>221</v>
      </c>
      <c r="E148" s="12" t="s">
        <v>126</v>
      </c>
      <c r="F148" s="13">
        <v>61.32</v>
      </c>
      <c r="G148" s="14">
        <v>85.28</v>
      </c>
      <c r="H148" s="14">
        <f t="shared" si="3"/>
        <v>73.3</v>
      </c>
      <c r="I148" s="15"/>
    </row>
    <row r="149" ht="23.15" customHeight="1" spans="1:9">
      <c r="A149" s="11">
        <v>147</v>
      </c>
      <c r="B149" s="12" t="s">
        <v>315</v>
      </c>
      <c r="C149" s="12" t="s">
        <v>316</v>
      </c>
      <c r="D149" s="12" t="s">
        <v>221</v>
      </c>
      <c r="E149" s="12" t="s">
        <v>144</v>
      </c>
      <c r="F149" s="13">
        <v>75.68</v>
      </c>
      <c r="G149" s="14">
        <v>89.82</v>
      </c>
      <c r="H149" s="14">
        <f t="shared" si="3"/>
        <v>82.75</v>
      </c>
      <c r="I149" s="15"/>
    </row>
    <row r="150" ht="23.15" customHeight="1" spans="1:9">
      <c r="A150" s="11">
        <v>148</v>
      </c>
      <c r="B150" s="12" t="s">
        <v>317</v>
      </c>
      <c r="C150" s="12" t="s">
        <v>318</v>
      </c>
      <c r="D150" s="12" t="s">
        <v>221</v>
      </c>
      <c r="E150" s="12" t="s">
        <v>144</v>
      </c>
      <c r="F150" s="13">
        <v>75.12</v>
      </c>
      <c r="G150" s="14">
        <v>89.24</v>
      </c>
      <c r="H150" s="14">
        <f t="shared" si="3"/>
        <v>82.18</v>
      </c>
      <c r="I150" s="15"/>
    </row>
    <row r="151" ht="23.15" customHeight="1" spans="1:9">
      <c r="A151" s="11">
        <v>149</v>
      </c>
      <c r="B151" s="12" t="s">
        <v>319</v>
      </c>
      <c r="C151" s="12" t="s">
        <v>320</v>
      </c>
      <c r="D151" s="12" t="s">
        <v>221</v>
      </c>
      <c r="E151" s="12" t="s">
        <v>144</v>
      </c>
      <c r="F151" s="13">
        <v>76.72</v>
      </c>
      <c r="G151" s="14">
        <v>85.32</v>
      </c>
      <c r="H151" s="14">
        <f t="shared" si="3"/>
        <v>81.02</v>
      </c>
      <c r="I151" s="15"/>
    </row>
    <row r="152" ht="23.15" customHeight="1" spans="1:9">
      <c r="A152" s="11">
        <v>150</v>
      </c>
      <c r="B152" s="12" t="s">
        <v>321</v>
      </c>
      <c r="C152" s="12" t="s">
        <v>322</v>
      </c>
      <c r="D152" s="12" t="s">
        <v>221</v>
      </c>
      <c r="E152" s="12" t="s">
        <v>144</v>
      </c>
      <c r="F152" s="13">
        <v>70.84</v>
      </c>
      <c r="G152" s="14">
        <v>89.64</v>
      </c>
      <c r="H152" s="14">
        <f t="shared" si="3"/>
        <v>80.24</v>
      </c>
      <c r="I152" s="15"/>
    </row>
    <row r="153" ht="23.15" customHeight="1" spans="1:9">
      <c r="A153" s="11">
        <v>151</v>
      </c>
      <c r="B153" s="12" t="s">
        <v>323</v>
      </c>
      <c r="C153" s="12" t="s">
        <v>324</v>
      </c>
      <c r="D153" s="12" t="s">
        <v>221</v>
      </c>
      <c r="E153" s="12" t="s">
        <v>144</v>
      </c>
      <c r="F153" s="13">
        <v>69.6</v>
      </c>
      <c r="G153" s="14">
        <v>89.34</v>
      </c>
      <c r="H153" s="14">
        <f t="shared" si="3"/>
        <v>79.47</v>
      </c>
      <c r="I153" s="15"/>
    </row>
    <row r="154" ht="23.15" customHeight="1" spans="1:9">
      <c r="A154" s="11">
        <v>152</v>
      </c>
      <c r="B154" s="12" t="s">
        <v>325</v>
      </c>
      <c r="C154" s="12" t="s">
        <v>326</v>
      </c>
      <c r="D154" s="12" t="s">
        <v>221</v>
      </c>
      <c r="E154" s="12" t="s">
        <v>167</v>
      </c>
      <c r="F154" s="13">
        <v>68.68</v>
      </c>
      <c r="G154" s="14">
        <v>87.18</v>
      </c>
      <c r="H154" s="14">
        <f t="shared" si="3"/>
        <v>77.93</v>
      </c>
      <c r="I154" s="15"/>
    </row>
    <row r="155" ht="23.15" customHeight="1" spans="1:9">
      <c r="A155" s="11">
        <v>153</v>
      </c>
      <c r="B155" s="12" t="s">
        <v>327</v>
      </c>
      <c r="C155" s="12" t="s">
        <v>328</v>
      </c>
      <c r="D155" s="12" t="s">
        <v>221</v>
      </c>
      <c r="E155" s="12" t="s">
        <v>167</v>
      </c>
      <c r="F155" s="13">
        <v>69.36</v>
      </c>
      <c r="G155" s="14">
        <v>85.96</v>
      </c>
      <c r="H155" s="14">
        <f t="shared" si="3"/>
        <v>77.66</v>
      </c>
      <c r="I155" s="15"/>
    </row>
    <row r="156" ht="23.15" customHeight="1" spans="1:9">
      <c r="A156" s="11">
        <v>154</v>
      </c>
      <c r="B156" s="12" t="s">
        <v>329</v>
      </c>
      <c r="C156" s="12" t="s">
        <v>330</v>
      </c>
      <c r="D156" s="12" t="s">
        <v>221</v>
      </c>
      <c r="E156" s="12" t="s">
        <v>167</v>
      </c>
      <c r="F156" s="13">
        <v>70.44</v>
      </c>
      <c r="G156" s="14">
        <v>84.66</v>
      </c>
      <c r="H156" s="14">
        <f t="shared" si="3"/>
        <v>77.55</v>
      </c>
      <c r="I156" s="15"/>
    </row>
    <row r="157" ht="23.15" customHeight="1" spans="1:9">
      <c r="A157" s="11">
        <v>155</v>
      </c>
      <c r="B157" s="12" t="s">
        <v>331</v>
      </c>
      <c r="C157" s="12" t="s">
        <v>332</v>
      </c>
      <c r="D157" s="12" t="s">
        <v>221</v>
      </c>
      <c r="E157" s="12" t="s">
        <v>167</v>
      </c>
      <c r="F157" s="13">
        <v>69</v>
      </c>
      <c r="G157" s="14">
        <v>85.54</v>
      </c>
      <c r="H157" s="14">
        <f t="shared" si="3"/>
        <v>77.27</v>
      </c>
      <c r="I157" s="15"/>
    </row>
    <row r="158" ht="23.15" customHeight="1" spans="1:9">
      <c r="A158" s="11">
        <v>156</v>
      </c>
      <c r="B158" s="12" t="s">
        <v>333</v>
      </c>
      <c r="C158" s="12" t="s">
        <v>334</v>
      </c>
      <c r="D158" s="12" t="s">
        <v>221</v>
      </c>
      <c r="E158" s="12" t="s">
        <v>167</v>
      </c>
      <c r="F158" s="13">
        <v>67.76</v>
      </c>
      <c r="G158" s="14">
        <v>86.42</v>
      </c>
      <c r="H158" s="14">
        <f t="shared" si="3"/>
        <v>77.09</v>
      </c>
      <c r="I158" s="15"/>
    </row>
    <row r="159" ht="23.15" customHeight="1" spans="1:9">
      <c r="A159" s="11">
        <v>157</v>
      </c>
      <c r="B159" s="12" t="s">
        <v>335</v>
      </c>
      <c r="C159" s="12" t="s">
        <v>336</v>
      </c>
      <c r="D159" s="12" t="s">
        <v>221</v>
      </c>
      <c r="E159" s="12" t="s">
        <v>178</v>
      </c>
      <c r="F159" s="13">
        <v>79.04</v>
      </c>
      <c r="G159" s="14">
        <v>90.02</v>
      </c>
      <c r="H159" s="14">
        <f t="shared" si="3"/>
        <v>84.53</v>
      </c>
      <c r="I159" s="15"/>
    </row>
    <row r="160" ht="23.15" customHeight="1" spans="1:9">
      <c r="A160" s="11">
        <v>158</v>
      </c>
      <c r="B160" s="12" t="s">
        <v>337</v>
      </c>
      <c r="C160" s="12" t="s">
        <v>338</v>
      </c>
      <c r="D160" s="12" t="s">
        <v>221</v>
      </c>
      <c r="E160" s="12" t="s">
        <v>178</v>
      </c>
      <c r="F160" s="13">
        <v>69.64</v>
      </c>
      <c r="G160" s="14">
        <v>91.52</v>
      </c>
      <c r="H160" s="14">
        <f t="shared" si="3"/>
        <v>80.58</v>
      </c>
      <c r="I160" s="15"/>
    </row>
    <row r="161" ht="23.15" customHeight="1" spans="1:9">
      <c r="A161" s="11">
        <v>159</v>
      </c>
      <c r="B161" s="12" t="s">
        <v>339</v>
      </c>
      <c r="C161" s="12" t="s">
        <v>340</v>
      </c>
      <c r="D161" s="12" t="s">
        <v>221</v>
      </c>
      <c r="E161" s="12" t="s">
        <v>178</v>
      </c>
      <c r="F161" s="13">
        <v>68.08</v>
      </c>
      <c r="G161" s="14">
        <v>91.3</v>
      </c>
      <c r="H161" s="14">
        <f t="shared" si="3"/>
        <v>79.69</v>
      </c>
      <c r="I161" s="15"/>
    </row>
    <row r="162" ht="23.15" customHeight="1" spans="1:9">
      <c r="A162" s="11">
        <v>160</v>
      </c>
      <c r="B162" s="12" t="s">
        <v>341</v>
      </c>
      <c r="C162" s="12" t="s">
        <v>342</v>
      </c>
      <c r="D162" s="12" t="s">
        <v>221</v>
      </c>
      <c r="E162" s="12" t="s">
        <v>178</v>
      </c>
      <c r="F162" s="13">
        <v>66.44</v>
      </c>
      <c r="G162" s="14">
        <v>91.46</v>
      </c>
      <c r="H162" s="14">
        <f t="shared" si="3"/>
        <v>78.95</v>
      </c>
      <c r="I162" s="15"/>
    </row>
    <row r="163" ht="23.15" customHeight="1" spans="1:9">
      <c r="A163" s="11">
        <v>161</v>
      </c>
      <c r="B163" s="12" t="s">
        <v>343</v>
      </c>
      <c r="C163" s="12" t="s">
        <v>344</v>
      </c>
      <c r="D163" s="12" t="s">
        <v>221</v>
      </c>
      <c r="E163" s="12" t="s">
        <v>178</v>
      </c>
      <c r="F163" s="13">
        <v>67.08</v>
      </c>
      <c r="G163" s="14">
        <v>89.12</v>
      </c>
      <c r="H163" s="14">
        <f t="shared" si="3"/>
        <v>78.1</v>
      </c>
      <c r="I163" s="15"/>
    </row>
    <row r="164" ht="23.15" customHeight="1" spans="1:9">
      <c r="A164" s="11">
        <v>162</v>
      </c>
      <c r="B164" s="12" t="s">
        <v>345</v>
      </c>
      <c r="C164" s="12" t="s">
        <v>346</v>
      </c>
      <c r="D164" s="12" t="s">
        <v>221</v>
      </c>
      <c r="E164" s="12" t="s">
        <v>178</v>
      </c>
      <c r="F164" s="13">
        <v>68.76</v>
      </c>
      <c r="G164" s="14">
        <v>87.42</v>
      </c>
      <c r="H164" s="14">
        <f t="shared" si="3"/>
        <v>78.09</v>
      </c>
      <c r="I164" s="15"/>
    </row>
    <row r="165" ht="23.15" customHeight="1" spans="1:9">
      <c r="A165" s="11">
        <v>163</v>
      </c>
      <c r="B165" s="12" t="s">
        <v>347</v>
      </c>
      <c r="C165" s="12" t="s">
        <v>348</v>
      </c>
      <c r="D165" s="12" t="s">
        <v>221</v>
      </c>
      <c r="E165" s="12" t="s">
        <v>195</v>
      </c>
      <c r="F165" s="13">
        <v>69.96</v>
      </c>
      <c r="G165" s="14">
        <v>87.4</v>
      </c>
      <c r="H165" s="14">
        <f t="shared" si="3"/>
        <v>78.68</v>
      </c>
      <c r="I165" s="15"/>
    </row>
    <row r="166" ht="23.15" customHeight="1" spans="1:9">
      <c r="A166" s="11">
        <v>164</v>
      </c>
      <c r="B166" s="12" t="s">
        <v>349</v>
      </c>
      <c r="C166" s="12" t="s">
        <v>350</v>
      </c>
      <c r="D166" s="12" t="s">
        <v>221</v>
      </c>
      <c r="E166" s="12" t="s">
        <v>195</v>
      </c>
      <c r="F166" s="13">
        <v>61.72</v>
      </c>
      <c r="G166" s="14">
        <v>86.64</v>
      </c>
      <c r="H166" s="14">
        <f t="shared" si="3"/>
        <v>74.18</v>
      </c>
      <c r="I166" s="15"/>
    </row>
    <row r="167" ht="23.15" customHeight="1" spans="1:9">
      <c r="A167" s="11">
        <v>165</v>
      </c>
      <c r="B167" s="12" t="s">
        <v>351</v>
      </c>
      <c r="C167" s="12" t="s">
        <v>352</v>
      </c>
      <c r="D167" s="12" t="s">
        <v>221</v>
      </c>
      <c r="E167" s="12" t="s">
        <v>195</v>
      </c>
      <c r="F167" s="13">
        <v>56.04</v>
      </c>
      <c r="G167" s="14">
        <v>88.76</v>
      </c>
      <c r="H167" s="14">
        <f t="shared" si="3"/>
        <v>72.4</v>
      </c>
      <c r="I167" s="15"/>
    </row>
    <row r="168" ht="23.15" customHeight="1" spans="1:9">
      <c r="A168" s="11">
        <v>166</v>
      </c>
      <c r="B168" s="12" t="s">
        <v>353</v>
      </c>
      <c r="C168" s="12" t="s">
        <v>354</v>
      </c>
      <c r="D168" s="12" t="s">
        <v>221</v>
      </c>
      <c r="E168" s="12" t="s">
        <v>202</v>
      </c>
      <c r="F168" s="13">
        <v>53.4</v>
      </c>
      <c r="G168" s="14">
        <v>88.8</v>
      </c>
      <c r="H168" s="14">
        <f t="shared" si="3"/>
        <v>71.1</v>
      </c>
      <c r="I168" s="15"/>
    </row>
    <row r="169" ht="23.15" customHeight="1" spans="1:9">
      <c r="A169" s="11">
        <v>167</v>
      </c>
      <c r="B169" s="12" t="s">
        <v>355</v>
      </c>
      <c r="C169" s="12" t="s">
        <v>356</v>
      </c>
      <c r="D169" s="12" t="s">
        <v>221</v>
      </c>
      <c r="E169" s="12" t="s">
        <v>202</v>
      </c>
      <c r="F169" s="13">
        <v>52.4</v>
      </c>
      <c r="G169" s="14">
        <v>88.38</v>
      </c>
      <c r="H169" s="14">
        <f t="shared" si="3"/>
        <v>70.39</v>
      </c>
      <c r="I169" s="15"/>
    </row>
    <row r="170" ht="23.15" customHeight="1" spans="1:9">
      <c r="A170" s="11">
        <v>168</v>
      </c>
      <c r="B170" s="12" t="s">
        <v>357</v>
      </c>
      <c r="C170" s="12" t="s">
        <v>358</v>
      </c>
      <c r="D170" s="12" t="s">
        <v>221</v>
      </c>
      <c r="E170" s="12" t="s">
        <v>202</v>
      </c>
      <c r="F170" s="13">
        <v>54.96</v>
      </c>
      <c r="G170" s="14">
        <v>85.3</v>
      </c>
      <c r="H170" s="14">
        <f t="shared" si="3"/>
        <v>70.13</v>
      </c>
      <c r="I170" s="15"/>
    </row>
    <row r="171" ht="23.15" customHeight="1" spans="1:9">
      <c r="A171" s="11">
        <v>169</v>
      </c>
      <c r="B171" s="12" t="s">
        <v>359</v>
      </c>
      <c r="C171" s="12" t="s">
        <v>360</v>
      </c>
      <c r="D171" s="12" t="s">
        <v>221</v>
      </c>
      <c r="E171" s="12" t="s">
        <v>207</v>
      </c>
      <c r="F171" s="13">
        <v>63.52</v>
      </c>
      <c r="G171" s="14">
        <v>87.74</v>
      </c>
      <c r="H171" s="14">
        <f t="shared" si="3"/>
        <v>75.63</v>
      </c>
      <c r="I171" s="15"/>
    </row>
    <row r="172" ht="23.15" customHeight="1" spans="1:9">
      <c r="A172" s="11">
        <v>170</v>
      </c>
      <c r="B172" s="12" t="s">
        <v>361</v>
      </c>
      <c r="C172" s="12" t="s">
        <v>362</v>
      </c>
      <c r="D172" s="12" t="s">
        <v>221</v>
      </c>
      <c r="E172" s="12" t="s">
        <v>207</v>
      </c>
      <c r="F172" s="13">
        <v>64.4</v>
      </c>
      <c r="G172" s="14">
        <v>86.6</v>
      </c>
      <c r="H172" s="14">
        <f t="shared" si="3"/>
        <v>75.5</v>
      </c>
      <c r="I172" s="15"/>
    </row>
    <row r="173" ht="23.15" customHeight="1" spans="1:9">
      <c r="A173" s="11">
        <v>171</v>
      </c>
      <c r="B173" s="12" t="s">
        <v>363</v>
      </c>
      <c r="C173" s="12" t="s">
        <v>364</v>
      </c>
      <c r="D173" s="12" t="s">
        <v>221</v>
      </c>
      <c r="E173" s="12" t="s">
        <v>207</v>
      </c>
      <c r="F173" s="13">
        <v>62.44</v>
      </c>
      <c r="G173" s="14">
        <v>88.22</v>
      </c>
      <c r="H173" s="14">
        <f t="shared" si="3"/>
        <v>75.33</v>
      </c>
      <c r="I173" s="15"/>
    </row>
    <row r="174" ht="23.15" customHeight="1" spans="1:9">
      <c r="A174" s="11">
        <v>172</v>
      </c>
      <c r="B174" s="12" t="s">
        <v>365</v>
      </c>
      <c r="C174" s="12" t="s">
        <v>366</v>
      </c>
      <c r="D174" s="12" t="s">
        <v>221</v>
      </c>
      <c r="E174" s="12" t="s">
        <v>214</v>
      </c>
      <c r="F174" s="13">
        <v>72.64</v>
      </c>
      <c r="G174" s="14">
        <v>86.8</v>
      </c>
      <c r="H174" s="14">
        <f t="shared" si="3"/>
        <v>79.72</v>
      </c>
      <c r="I174" s="15"/>
    </row>
    <row r="175" ht="23.15" customHeight="1" spans="1:9">
      <c r="A175" s="11">
        <v>173</v>
      </c>
      <c r="B175" s="12" t="s">
        <v>367</v>
      </c>
      <c r="C175" s="12" t="s">
        <v>368</v>
      </c>
      <c r="D175" s="12" t="s">
        <v>221</v>
      </c>
      <c r="E175" s="12" t="s">
        <v>214</v>
      </c>
      <c r="F175" s="13">
        <v>66.56</v>
      </c>
      <c r="G175" s="14">
        <v>87.7</v>
      </c>
      <c r="H175" s="14">
        <f t="shared" si="3"/>
        <v>77.13</v>
      </c>
      <c r="I175" s="15"/>
    </row>
    <row r="176" ht="23.15" customHeight="1" spans="1:9">
      <c r="A176" s="11">
        <v>174</v>
      </c>
      <c r="B176" s="12" t="s">
        <v>369</v>
      </c>
      <c r="C176" s="12" t="s">
        <v>370</v>
      </c>
      <c r="D176" s="12" t="s">
        <v>221</v>
      </c>
      <c r="E176" s="12" t="s">
        <v>214</v>
      </c>
      <c r="F176" s="13">
        <v>66.08</v>
      </c>
      <c r="G176" s="14">
        <v>86.66</v>
      </c>
      <c r="H176" s="14">
        <f t="shared" si="3"/>
        <v>76.37</v>
      </c>
      <c r="I176" s="15"/>
    </row>
    <row r="177" ht="23.15" customHeight="1" spans="1:9">
      <c r="A177" s="11">
        <v>175</v>
      </c>
      <c r="B177" s="12" t="s">
        <v>371</v>
      </c>
      <c r="C177" s="12" t="s">
        <v>372</v>
      </c>
      <c r="D177" s="12" t="s">
        <v>373</v>
      </c>
      <c r="E177" s="12" t="s">
        <v>13</v>
      </c>
      <c r="F177" s="13">
        <v>76.92</v>
      </c>
      <c r="G177" s="14">
        <v>95.16</v>
      </c>
      <c r="H177" s="14">
        <f t="shared" ref="H177:H205" si="4">SUM((F177*0.5)+(G177*0.5))</f>
        <v>86.04</v>
      </c>
      <c r="I177" s="15"/>
    </row>
    <row r="178" ht="23.15" customHeight="1" spans="1:9">
      <c r="A178" s="11">
        <v>176</v>
      </c>
      <c r="B178" s="12" t="s">
        <v>374</v>
      </c>
      <c r="C178" s="12" t="s">
        <v>375</v>
      </c>
      <c r="D178" s="12" t="s">
        <v>373</v>
      </c>
      <c r="E178" s="12" t="s">
        <v>13</v>
      </c>
      <c r="F178" s="13">
        <v>69.88</v>
      </c>
      <c r="G178" s="14">
        <v>94.56</v>
      </c>
      <c r="H178" s="14">
        <f t="shared" si="4"/>
        <v>82.22</v>
      </c>
      <c r="I178" s="15"/>
    </row>
    <row r="179" ht="23.15" customHeight="1" spans="1:9">
      <c r="A179" s="11">
        <v>177</v>
      </c>
      <c r="B179" s="12" t="s">
        <v>376</v>
      </c>
      <c r="C179" s="12" t="s">
        <v>377</v>
      </c>
      <c r="D179" s="12" t="s">
        <v>373</v>
      </c>
      <c r="E179" s="12" t="s">
        <v>13</v>
      </c>
      <c r="F179" s="13">
        <v>70.6</v>
      </c>
      <c r="G179" s="14">
        <v>90.66</v>
      </c>
      <c r="H179" s="14">
        <f t="shared" si="4"/>
        <v>80.63</v>
      </c>
      <c r="I179" s="15"/>
    </row>
    <row r="180" ht="23.15" customHeight="1" spans="1:9">
      <c r="A180" s="11">
        <v>178</v>
      </c>
      <c r="B180" s="12" t="s">
        <v>378</v>
      </c>
      <c r="C180" s="12" t="s">
        <v>379</v>
      </c>
      <c r="D180" s="12" t="s">
        <v>373</v>
      </c>
      <c r="E180" s="12" t="s">
        <v>13</v>
      </c>
      <c r="F180" s="13">
        <v>67.16</v>
      </c>
      <c r="G180" s="14">
        <v>91.36</v>
      </c>
      <c r="H180" s="14">
        <f t="shared" si="4"/>
        <v>79.26</v>
      </c>
      <c r="I180" s="15"/>
    </row>
    <row r="181" ht="23.15" customHeight="1" spans="1:9">
      <c r="A181" s="11">
        <v>179</v>
      </c>
      <c r="B181" s="12" t="s">
        <v>380</v>
      </c>
      <c r="C181" s="12" t="s">
        <v>381</v>
      </c>
      <c r="D181" s="12" t="s">
        <v>373</v>
      </c>
      <c r="E181" s="12" t="s">
        <v>13</v>
      </c>
      <c r="F181" s="13">
        <v>69.68</v>
      </c>
      <c r="G181" s="14">
        <v>88.1</v>
      </c>
      <c r="H181" s="14">
        <f t="shared" si="4"/>
        <v>78.89</v>
      </c>
      <c r="I181" s="15"/>
    </row>
    <row r="182" ht="23.15" customHeight="1" spans="1:9">
      <c r="A182" s="11">
        <v>180</v>
      </c>
      <c r="B182" s="12" t="s">
        <v>382</v>
      </c>
      <c r="C182" s="12" t="s">
        <v>383</v>
      </c>
      <c r="D182" s="12" t="s">
        <v>373</v>
      </c>
      <c r="E182" s="12" t="s">
        <v>48</v>
      </c>
      <c r="F182" s="13">
        <v>69.84</v>
      </c>
      <c r="G182" s="14">
        <v>89.02</v>
      </c>
      <c r="H182" s="14">
        <f t="shared" si="4"/>
        <v>79.43</v>
      </c>
      <c r="I182" s="15"/>
    </row>
    <row r="183" ht="23.15" customHeight="1" spans="1:9">
      <c r="A183" s="11">
        <v>181</v>
      </c>
      <c r="B183" s="12" t="s">
        <v>384</v>
      </c>
      <c r="C183" s="12" t="s">
        <v>385</v>
      </c>
      <c r="D183" s="12" t="s">
        <v>373</v>
      </c>
      <c r="E183" s="12" t="s">
        <v>48</v>
      </c>
      <c r="F183" s="13">
        <v>65.6</v>
      </c>
      <c r="G183" s="14">
        <v>88.42</v>
      </c>
      <c r="H183" s="14">
        <f t="shared" si="4"/>
        <v>77.01</v>
      </c>
      <c r="I183" s="15"/>
    </row>
    <row r="184" ht="23.15" customHeight="1" spans="1:9">
      <c r="A184" s="11">
        <v>182</v>
      </c>
      <c r="B184" s="12" t="s">
        <v>386</v>
      </c>
      <c r="C184" s="12" t="s">
        <v>387</v>
      </c>
      <c r="D184" s="12" t="s">
        <v>373</v>
      </c>
      <c r="E184" s="12" t="s">
        <v>48</v>
      </c>
      <c r="F184" s="13">
        <v>63.04</v>
      </c>
      <c r="G184" s="14">
        <v>87.52</v>
      </c>
      <c r="H184" s="14">
        <f t="shared" si="4"/>
        <v>75.28</v>
      </c>
      <c r="I184" s="15"/>
    </row>
    <row r="185" ht="23.15" customHeight="1" spans="1:9">
      <c r="A185" s="11">
        <v>183</v>
      </c>
      <c r="B185" s="12" t="s">
        <v>388</v>
      </c>
      <c r="C185" s="12" t="s">
        <v>389</v>
      </c>
      <c r="D185" s="12" t="s">
        <v>373</v>
      </c>
      <c r="E185" s="12" t="s">
        <v>48</v>
      </c>
      <c r="F185" s="13">
        <v>64.32</v>
      </c>
      <c r="G185" s="14">
        <v>85.76</v>
      </c>
      <c r="H185" s="14">
        <f t="shared" si="4"/>
        <v>75.04</v>
      </c>
      <c r="I185" s="15"/>
    </row>
    <row r="186" ht="23.15" customHeight="1" spans="1:9">
      <c r="A186" s="11">
        <v>184</v>
      </c>
      <c r="B186" s="12" t="s">
        <v>390</v>
      </c>
      <c r="C186" s="12" t="s">
        <v>391</v>
      </c>
      <c r="D186" s="12" t="s">
        <v>373</v>
      </c>
      <c r="E186" s="12" t="s">
        <v>48</v>
      </c>
      <c r="F186" s="13">
        <v>63.72</v>
      </c>
      <c r="G186" s="14">
        <v>86.24</v>
      </c>
      <c r="H186" s="14">
        <f t="shared" si="4"/>
        <v>74.98</v>
      </c>
      <c r="I186" s="15"/>
    </row>
    <row r="187" ht="23.15" customHeight="1" spans="1:9">
      <c r="A187" s="11">
        <v>185</v>
      </c>
      <c r="B187" s="12" t="s">
        <v>392</v>
      </c>
      <c r="C187" s="12" t="s">
        <v>393</v>
      </c>
      <c r="D187" s="12" t="s">
        <v>373</v>
      </c>
      <c r="E187" s="12" t="s">
        <v>71</v>
      </c>
      <c r="F187" s="13">
        <v>71.56</v>
      </c>
      <c r="G187" s="14">
        <v>90.96</v>
      </c>
      <c r="H187" s="14">
        <f t="shared" si="4"/>
        <v>81.26</v>
      </c>
      <c r="I187" s="15"/>
    </row>
    <row r="188" ht="23.15" customHeight="1" spans="1:9">
      <c r="A188" s="11">
        <v>186</v>
      </c>
      <c r="B188" s="12" t="s">
        <v>394</v>
      </c>
      <c r="C188" s="12" t="s">
        <v>395</v>
      </c>
      <c r="D188" s="12" t="s">
        <v>373</v>
      </c>
      <c r="E188" s="12" t="s">
        <v>71</v>
      </c>
      <c r="F188" s="13">
        <v>70.68</v>
      </c>
      <c r="G188" s="14">
        <v>86.56</v>
      </c>
      <c r="H188" s="14">
        <f t="shared" si="4"/>
        <v>78.62</v>
      </c>
      <c r="I188" s="15"/>
    </row>
    <row r="189" ht="23.15" customHeight="1" spans="1:9">
      <c r="A189" s="11">
        <v>187</v>
      </c>
      <c r="B189" s="12" t="s">
        <v>396</v>
      </c>
      <c r="C189" s="12" t="s">
        <v>397</v>
      </c>
      <c r="D189" s="12" t="s">
        <v>373</v>
      </c>
      <c r="E189" s="12" t="s">
        <v>71</v>
      </c>
      <c r="F189" s="13">
        <v>70.36</v>
      </c>
      <c r="G189" s="14">
        <v>86.86</v>
      </c>
      <c r="H189" s="14">
        <f t="shared" si="4"/>
        <v>78.61</v>
      </c>
      <c r="I189" s="15"/>
    </row>
    <row r="190" ht="23.15" customHeight="1" spans="1:9">
      <c r="A190" s="11">
        <v>188</v>
      </c>
      <c r="B190" s="12" t="s">
        <v>398</v>
      </c>
      <c r="C190" s="12" t="s">
        <v>399</v>
      </c>
      <c r="D190" s="12" t="s">
        <v>373</v>
      </c>
      <c r="E190" s="12" t="s">
        <v>71</v>
      </c>
      <c r="F190" s="13">
        <v>69.88</v>
      </c>
      <c r="G190" s="14">
        <v>86.98</v>
      </c>
      <c r="H190" s="14">
        <f t="shared" si="4"/>
        <v>78.43</v>
      </c>
      <c r="I190" s="15"/>
    </row>
    <row r="191" ht="23.15" customHeight="1" spans="1:9">
      <c r="A191" s="11">
        <v>189</v>
      </c>
      <c r="B191" s="12" t="s">
        <v>400</v>
      </c>
      <c r="C191" s="12" t="s">
        <v>401</v>
      </c>
      <c r="D191" s="12" t="s">
        <v>373</v>
      </c>
      <c r="E191" s="12" t="s">
        <v>71</v>
      </c>
      <c r="F191" s="13">
        <v>71.24</v>
      </c>
      <c r="G191" s="14">
        <v>84.64</v>
      </c>
      <c r="H191" s="14">
        <f t="shared" si="4"/>
        <v>77.94</v>
      </c>
      <c r="I191" s="15"/>
    </row>
    <row r="192" ht="23.15" customHeight="1" spans="1:9">
      <c r="A192" s="11">
        <v>190</v>
      </c>
      <c r="B192" s="12" t="s">
        <v>402</v>
      </c>
      <c r="C192" s="12" t="s">
        <v>403</v>
      </c>
      <c r="D192" s="12" t="s">
        <v>373</v>
      </c>
      <c r="E192" s="12" t="s">
        <v>195</v>
      </c>
      <c r="F192" s="13">
        <v>62.16</v>
      </c>
      <c r="G192" s="14">
        <v>88.82</v>
      </c>
      <c r="H192" s="14">
        <f t="shared" si="4"/>
        <v>75.49</v>
      </c>
      <c r="I192" s="15"/>
    </row>
    <row r="193" ht="23.15" customHeight="1" spans="1:9">
      <c r="A193" s="11">
        <v>191</v>
      </c>
      <c r="B193" s="12" t="s">
        <v>404</v>
      </c>
      <c r="C193" s="12" t="s">
        <v>405</v>
      </c>
      <c r="D193" s="12" t="s">
        <v>373</v>
      </c>
      <c r="E193" s="12" t="s">
        <v>195</v>
      </c>
      <c r="F193" s="13">
        <v>53.6</v>
      </c>
      <c r="G193" s="14">
        <v>89.82</v>
      </c>
      <c r="H193" s="14">
        <f t="shared" si="4"/>
        <v>71.71</v>
      </c>
      <c r="I193" s="15"/>
    </row>
    <row r="194" ht="23.15" customHeight="1" spans="1:9">
      <c r="A194" s="11">
        <v>192</v>
      </c>
      <c r="B194" s="12" t="s">
        <v>406</v>
      </c>
      <c r="C194" s="12" t="s">
        <v>407</v>
      </c>
      <c r="D194" s="12" t="s">
        <v>373</v>
      </c>
      <c r="E194" s="12" t="s">
        <v>195</v>
      </c>
      <c r="F194" s="13">
        <v>53.84</v>
      </c>
      <c r="G194" s="14">
        <v>88.92</v>
      </c>
      <c r="H194" s="14">
        <f t="shared" si="4"/>
        <v>71.38</v>
      </c>
      <c r="I194" s="15"/>
    </row>
    <row r="195" ht="23.15" customHeight="1" spans="1:9">
      <c r="A195" s="11">
        <v>193</v>
      </c>
      <c r="B195" s="12" t="s">
        <v>408</v>
      </c>
      <c r="C195" s="12" t="s">
        <v>409</v>
      </c>
      <c r="D195" s="12" t="s">
        <v>373</v>
      </c>
      <c r="E195" s="12" t="s">
        <v>202</v>
      </c>
      <c r="F195" s="13">
        <v>66.44</v>
      </c>
      <c r="G195" s="14">
        <v>87.7</v>
      </c>
      <c r="H195" s="14">
        <f t="shared" si="4"/>
        <v>77.07</v>
      </c>
      <c r="I195" s="15"/>
    </row>
    <row r="196" ht="23.15" customHeight="1" spans="1:9">
      <c r="A196" s="11">
        <v>194</v>
      </c>
      <c r="B196" s="12" t="s">
        <v>410</v>
      </c>
      <c r="C196" s="12" t="s">
        <v>411</v>
      </c>
      <c r="D196" s="12" t="s">
        <v>373</v>
      </c>
      <c r="E196" s="12" t="s">
        <v>202</v>
      </c>
      <c r="F196" s="13">
        <v>65.24</v>
      </c>
      <c r="G196" s="14">
        <v>88.84</v>
      </c>
      <c r="H196" s="14">
        <f t="shared" si="4"/>
        <v>77.04</v>
      </c>
      <c r="I196" s="15"/>
    </row>
    <row r="197" ht="23.15" customHeight="1" spans="1:9">
      <c r="A197" s="11">
        <v>195</v>
      </c>
      <c r="B197" s="12" t="s">
        <v>412</v>
      </c>
      <c r="C197" s="12" t="s">
        <v>413</v>
      </c>
      <c r="D197" s="12" t="s">
        <v>373</v>
      </c>
      <c r="E197" s="12" t="s">
        <v>202</v>
      </c>
      <c r="F197" s="13">
        <v>64.32</v>
      </c>
      <c r="G197" s="14">
        <v>84.32</v>
      </c>
      <c r="H197" s="14">
        <f t="shared" si="4"/>
        <v>74.32</v>
      </c>
      <c r="I197" s="15"/>
    </row>
    <row r="198" ht="23.15" customHeight="1" spans="1:9">
      <c r="A198" s="11">
        <v>196</v>
      </c>
      <c r="B198" s="12" t="s">
        <v>414</v>
      </c>
      <c r="C198" s="12" t="s">
        <v>415</v>
      </c>
      <c r="D198" s="12" t="s">
        <v>373</v>
      </c>
      <c r="E198" s="12" t="s">
        <v>207</v>
      </c>
      <c r="F198" s="13">
        <v>68.96</v>
      </c>
      <c r="G198" s="14">
        <v>89</v>
      </c>
      <c r="H198" s="14">
        <f t="shared" si="4"/>
        <v>78.98</v>
      </c>
      <c r="I198" s="15"/>
    </row>
    <row r="199" ht="23.15" customHeight="1" spans="1:9">
      <c r="A199" s="11">
        <v>197</v>
      </c>
      <c r="B199" s="12" t="s">
        <v>416</v>
      </c>
      <c r="C199" s="12" t="s">
        <v>417</v>
      </c>
      <c r="D199" s="12" t="s">
        <v>373</v>
      </c>
      <c r="E199" s="12" t="s">
        <v>207</v>
      </c>
      <c r="F199" s="13">
        <v>64.24</v>
      </c>
      <c r="G199" s="14">
        <v>88.52</v>
      </c>
      <c r="H199" s="14">
        <f t="shared" si="4"/>
        <v>76.38</v>
      </c>
      <c r="I199" s="15"/>
    </row>
    <row r="200" ht="23.15" customHeight="1" spans="1:9">
      <c r="A200" s="11">
        <v>198</v>
      </c>
      <c r="B200" s="12" t="s">
        <v>418</v>
      </c>
      <c r="C200" s="12" t="s">
        <v>419</v>
      </c>
      <c r="D200" s="12" t="s">
        <v>373</v>
      </c>
      <c r="E200" s="12" t="s">
        <v>207</v>
      </c>
      <c r="F200" s="13">
        <v>64.08</v>
      </c>
      <c r="G200" s="14">
        <v>87.82</v>
      </c>
      <c r="H200" s="14">
        <f t="shared" si="4"/>
        <v>75.95</v>
      </c>
      <c r="I200" s="15"/>
    </row>
    <row r="201" ht="23.15" customHeight="1" spans="1:9">
      <c r="A201" s="11">
        <v>199</v>
      </c>
      <c r="B201" s="12" t="s">
        <v>420</v>
      </c>
      <c r="C201" s="12" t="s">
        <v>421</v>
      </c>
      <c r="D201" s="12" t="s">
        <v>373</v>
      </c>
      <c r="E201" s="12" t="s">
        <v>214</v>
      </c>
      <c r="F201" s="13">
        <v>67.28</v>
      </c>
      <c r="G201" s="14">
        <v>87.38</v>
      </c>
      <c r="H201" s="14">
        <f t="shared" si="4"/>
        <v>77.33</v>
      </c>
      <c r="I201" s="15"/>
    </row>
    <row r="202" ht="23.15" customHeight="1" spans="1:9">
      <c r="A202" s="11">
        <v>200</v>
      </c>
      <c r="B202" s="12" t="s">
        <v>422</v>
      </c>
      <c r="C202" s="12" t="s">
        <v>423</v>
      </c>
      <c r="D202" s="12" t="s">
        <v>373</v>
      </c>
      <c r="E202" s="12" t="s">
        <v>214</v>
      </c>
      <c r="F202" s="13">
        <v>67.24</v>
      </c>
      <c r="G202" s="14">
        <v>87.04</v>
      </c>
      <c r="H202" s="14">
        <f t="shared" si="4"/>
        <v>77.14</v>
      </c>
      <c r="I202" s="15"/>
    </row>
    <row r="203" ht="23.15" customHeight="1" spans="1:9">
      <c r="A203" s="11">
        <v>201</v>
      </c>
      <c r="B203" s="12" t="s">
        <v>424</v>
      </c>
      <c r="C203" s="12" t="s">
        <v>425</v>
      </c>
      <c r="D203" s="12" t="s">
        <v>373</v>
      </c>
      <c r="E203" s="12" t="s">
        <v>214</v>
      </c>
      <c r="F203" s="13">
        <v>66.92</v>
      </c>
      <c r="G203" s="14">
        <v>86.78</v>
      </c>
      <c r="H203" s="14">
        <f t="shared" si="4"/>
        <v>76.85</v>
      </c>
      <c r="I203" s="15"/>
    </row>
    <row r="204" ht="23.15" customHeight="1" spans="1:9">
      <c r="A204" s="11">
        <v>202</v>
      </c>
      <c r="B204" s="12" t="s">
        <v>426</v>
      </c>
      <c r="C204" s="12" t="s">
        <v>427</v>
      </c>
      <c r="D204" s="12" t="s">
        <v>373</v>
      </c>
      <c r="E204" s="12" t="s">
        <v>214</v>
      </c>
      <c r="F204" s="13">
        <v>65.56</v>
      </c>
      <c r="G204" s="14">
        <v>87.4</v>
      </c>
      <c r="H204" s="14">
        <f t="shared" si="4"/>
        <v>76.48</v>
      </c>
      <c r="I204" s="15"/>
    </row>
    <row r="205" ht="23.15" customHeight="1" spans="1:9">
      <c r="A205" s="11">
        <v>203</v>
      </c>
      <c r="B205" s="12" t="s">
        <v>428</v>
      </c>
      <c r="C205" s="12" t="s">
        <v>125</v>
      </c>
      <c r="D205" s="12" t="s">
        <v>373</v>
      </c>
      <c r="E205" s="12" t="s">
        <v>214</v>
      </c>
      <c r="F205" s="13">
        <v>64.04</v>
      </c>
      <c r="G205" s="14">
        <v>87.52</v>
      </c>
      <c r="H205" s="14">
        <f t="shared" si="4"/>
        <v>75.78</v>
      </c>
      <c r="I205" s="15"/>
    </row>
    <row r="206" spans="2:9">
      <c r="B206" s="16"/>
      <c r="C206" s="16"/>
      <c r="D206" s="16"/>
      <c r="E206" s="16"/>
      <c r="F206" s="16"/>
      <c r="G206" s="17"/>
      <c r="H206" s="17"/>
      <c r="I206" s="16"/>
    </row>
    <row r="207" spans="2:9">
      <c r="B207" s="16"/>
      <c r="C207" s="16"/>
      <c r="D207" s="16"/>
      <c r="E207" s="16"/>
      <c r="F207" s="16"/>
      <c r="G207" s="17"/>
      <c r="H207" s="17"/>
      <c r="I207" s="16"/>
    </row>
  </sheetData>
  <mergeCells count="1">
    <mergeCell ref="A1:I1"/>
  </mergeCells>
  <printOptions horizontalCentered="1"/>
  <pageMargins left="0.590277777777778" right="0.708333333333333" top="1.10208333333333" bottom="1.02361111111111" header="0.511805555555556" footer="0.354166666666667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丹丹</cp:lastModifiedBy>
  <dcterms:created xsi:type="dcterms:W3CDTF">2019-07-11T04:46:00Z</dcterms:created>
  <dcterms:modified xsi:type="dcterms:W3CDTF">2019-07-17T10:26:24Z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