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自治区环科院" sheetId="1" r:id="rId1"/>
    <sheet name="自治区环境监测总站" sheetId="2" r:id="rId2"/>
    <sheet name="自治区辐射环境监督站" sheetId="3" r:id="rId3"/>
    <sheet name="自治区环境工程评估中心" sheetId="4" r:id="rId4"/>
    <sheet name="自治区排污权交易储备中心" sheetId="5" r:id="rId5"/>
    <sheet name="自治区污染物监控与信息中心" sheetId="6" r:id="rId6"/>
    <sheet name="自治区固体废物管理中心" sheetId="7" r:id="rId7"/>
  </sheets>
  <definedNames>
    <definedName name="_xlnm.Print_Titles" localSheetId="0">'自治区环科院'!$5:$5</definedName>
  </definedNames>
  <calcPr fullCalcOnLoad="1"/>
</workbook>
</file>

<file path=xl/sharedStrings.xml><?xml version="1.0" encoding="utf-8"?>
<sst xmlns="http://schemas.openxmlformats.org/spreadsheetml/2006/main" count="1576" uniqueCount="511">
  <si>
    <t>附件</t>
  </si>
  <si>
    <t xml:space="preserve"> 自治区生态环境厅直属事业单位2019年度面向社会公开招聘工作人员笔试成绩及进入面试人员名单</t>
  </si>
  <si>
    <t>自治区环境保护科学研究院</t>
  </si>
  <si>
    <t>岗位一 土壤与固体废物研究岗、水环境研究岗等</t>
  </si>
  <si>
    <t>序号</t>
  </si>
  <si>
    <t>姓名</t>
  </si>
  <si>
    <t>性别</t>
  </si>
  <si>
    <t>准考证号</t>
  </si>
  <si>
    <t>笔试成绩</t>
  </si>
  <si>
    <t>加分</t>
  </si>
  <si>
    <t>总分</t>
  </si>
  <si>
    <t>是否进入面试</t>
  </si>
  <si>
    <t>章媛媛</t>
  </si>
  <si>
    <t>女</t>
  </si>
  <si>
    <t>是</t>
  </si>
  <si>
    <t>祝婕</t>
  </si>
  <si>
    <t>胡潇涵</t>
  </si>
  <si>
    <t>张伟阁</t>
  </si>
  <si>
    <t>孙力</t>
  </si>
  <si>
    <t>男</t>
  </si>
  <si>
    <t>王天娇</t>
  </si>
  <si>
    <t>丁丽</t>
  </si>
  <si>
    <t>热依扎·别坎</t>
  </si>
  <si>
    <t>姜雪</t>
  </si>
  <si>
    <t>彭丽萍</t>
  </si>
  <si>
    <t>任璇</t>
  </si>
  <si>
    <t>陈枭萌</t>
  </si>
  <si>
    <t>鄢雪英</t>
  </si>
  <si>
    <t>杨静</t>
  </si>
  <si>
    <t>俞音</t>
  </si>
  <si>
    <t>赵强</t>
  </si>
  <si>
    <t>马兰</t>
  </si>
  <si>
    <t>栾风娇</t>
  </si>
  <si>
    <t>李潇然</t>
  </si>
  <si>
    <t>祁倩倩</t>
  </si>
  <si>
    <t>史小丽</t>
  </si>
  <si>
    <t>谢芳</t>
  </si>
  <si>
    <t>唐梦迎</t>
  </si>
  <si>
    <t>廖娜</t>
  </si>
  <si>
    <t>佟云霞</t>
  </si>
  <si>
    <t>否</t>
  </si>
  <si>
    <t>德丽达·木拉提别克</t>
  </si>
  <si>
    <t>徐静静</t>
  </si>
  <si>
    <t>凯楠</t>
  </si>
  <si>
    <t>吕梦婷</t>
  </si>
  <si>
    <t>吉别克·哈力克巴义</t>
  </si>
  <si>
    <t>阿拉努尔·艾尼娃尔</t>
  </si>
  <si>
    <t>摆晓虎</t>
  </si>
  <si>
    <t>买尔孜亚·吾买尔</t>
  </si>
  <si>
    <t>闫蒙云</t>
  </si>
  <si>
    <t>阿依米热·毛拉木</t>
  </si>
  <si>
    <t>周永超</t>
  </si>
  <si>
    <t>王佳明</t>
  </si>
  <si>
    <t>苏吾比努尔·热克甫</t>
  </si>
  <si>
    <t>阿地来·阿地力</t>
  </si>
  <si>
    <t>陶敏</t>
  </si>
  <si>
    <t>周红君</t>
  </si>
  <si>
    <t>热依拉·木民</t>
  </si>
  <si>
    <t>张仰</t>
  </si>
  <si>
    <t>苏热亚古力·艾米都力</t>
  </si>
  <si>
    <t>吴琼</t>
  </si>
  <si>
    <t>曼孜拉木·扎曼</t>
  </si>
  <si>
    <t>于辉</t>
  </si>
  <si>
    <t>库尔班尼萨·吐尔逊</t>
  </si>
  <si>
    <t>穆海热姆·艾则孜</t>
  </si>
  <si>
    <t>李亚云</t>
  </si>
  <si>
    <t>夏依拉·肖开提</t>
  </si>
  <si>
    <t>田世英</t>
  </si>
  <si>
    <t>阿依努尔·玉苏普</t>
  </si>
  <si>
    <t>王娜</t>
  </si>
  <si>
    <t>玛日耶姆·图尔贡</t>
  </si>
  <si>
    <t>孜叶尔迭·海宁</t>
  </si>
  <si>
    <t>肖合来提·巴义</t>
  </si>
  <si>
    <t>马艳</t>
  </si>
  <si>
    <t>迪力拜尔·图尼亚孜</t>
  </si>
  <si>
    <t>阿卜杜萨拉木·阿布都加帕尔</t>
  </si>
  <si>
    <t>吴智慧</t>
  </si>
  <si>
    <t>许映雪</t>
  </si>
  <si>
    <t>彭筱</t>
  </si>
  <si>
    <t>曾琪静</t>
  </si>
  <si>
    <t>张琦</t>
  </si>
  <si>
    <t>李志</t>
  </si>
  <si>
    <t>梁含笑</t>
  </si>
  <si>
    <t>许超宗</t>
  </si>
  <si>
    <t>韩鑫</t>
  </si>
  <si>
    <t>刘珍珠</t>
  </si>
  <si>
    <t>田晶</t>
  </si>
  <si>
    <t>阿吉古丽·马木提</t>
  </si>
  <si>
    <t>阿山卡德尔·居马卡德尔</t>
  </si>
  <si>
    <t>张章媛子</t>
  </si>
  <si>
    <t>马慧敏</t>
  </si>
  <si>
    <t>贾娜娜</t>
  </si>
  <si>
    <t>葛欢欢</t>
  </si>
  <si>
    <t>开比努尔·艾尔肯</t>
  </si>
  <si>
    <t>梅日·阿黑哈提</t>
  </si>
  <si>
    <t>热比姑丽·热合曼</t>
  </si>
  <si>
    <t>郭丹丹</t>
  </si>
  <si>
    <t>古海尼沙·买买提</t>
  </si>
  <si>
    <t>祖拜旦·阿克木</t>
  </si>
  <si>
    <t>陈晓燕</t>
  </si>
  <si>
    <t>缺考</t>
  </si>
  <si>
    <t>赵苏亚</t>
  </si>
  <si>
    <t>李丽</t>
  </si>
  <si>
    <t>张萍</t>
  </si>
  <si>
    <t>王海潇</t>
  </si>
  <si>
    <t>马丽娜</t>
  </si>
  <si>
    <t>哈孜亚·包浪提将</t>
  </si>
  <si>
    <t>再乃普古丽·伊斯马伊力</t>
  </si>
  <si>
    <t>山都哈什·哈布力</t>
  </si>
  <si>
    <t>居勒得孜·赛力克</t>
  </si>
  <si>
    <t>宋雪薇</t>
  </si>
  <si>
    <t>韩宁</t>
  </si>
  <si>
    <t>穆拉迪力·约麦尔</t>
  </si>
  <si>
    <t>王丽春</t>
  </si>
  <si>
    <t>梁伊</t>
  </si>
  <si>
    <t>王超</t>
  </si>
  <si>
    <t>木牙斯尔·吾布里卡斯木</t>
  </si>
  <si>
    <t>李艳菊</t>
  </si>
  <si>
    <t>约麦尔江·麦麦提</t>
  </si>
  <si>
    <t>胡珊珊</t>
  </si>
  <si>
    <t>杨莹</t>
  </si>
  <si>
    <t>刘慧芝</t>
  </si>
  <si>
    <t>张亚男</t>
  </si>
  <si>
    <t>茉莉得尔·金斯汗</t>
  </si>
  <si>
    <t>刘敏</t>
  </si>
  <si>
    <t>邓雨薇</t>
  </si>
  <si>
    <t>王慧</t>
  </si>
  <si>
    <t>孔贺磊</t>
  </si>
  <si>
    <t>买合甫拉提·乃比</t>
  </si>
  <si>
    <t>宋佳</t>
  </si>
  <si>
    <t>杨艳艳</t>
  </si>
  <si>
    <t>木巴来客·阿不都许科尔</t>
  </si>
  <si>
    <t>樊瑜贤</t>
  </si>
  <si>
    <t>李杰</t>
  </si>
  <si>
    <t>于洪</t>
  </si>
  <si>
    <t>李杨梅</t>
  </si>
  <si>
    <t>荣超</t>
  </si>
  <si>
    <t>排孜丽耶·合力力</t>
  </si>
  <si>
    <t>艾力亚·艾尼瓦尔</t>
  </si>
  <si>
    <t>马蓉</t>
  </si>
  <si>
    <t>张利萍</t>
  </si>
  <si>
    <t>马玉凤</t>
  </si>
  <si>
    <t>岗位二 大气环境与气象研究岗、分析测试研究岗等</t>
  </si>
  <si>
    <t>是否加入面试</t>
  </si>
  <si>
    <t>罗丹</t>
  </si>
  <si>
    <t>张丹</t>
  </si>
  <si>
    <t>迪丽奴尔·艾力</t>
  </si>
  <si>
    <t>吴瑞琦</t>
  </si>
  <si>
    <t>王洋</t>
  </si>
  <si>
    <t>尼格德力·欧优图</t>
  </si>
  <si>
    <t>李泽雅</t>
  </si>
  <si>
    <t>塔勒哈尔·库尔曼别克</t>
  </si>
  <si>
    <t>李昌能</t>
  </si>
  <si>
    <t>祝珊珊</t>
  </si>
  <si>
    <t>苏比努尔·哈力木拉提</t>
  </si>
  <si>
    <t>马丽雪</t>
  </si>
  <si>
    <t>胡光胜</t>
  </si>
  <si>
    <t>杜黎明</t>
  </si>
  <si>
    <t>艾尔西丁·艾尔肯</t>
  </si>
  <si>
    <t>柏龙</t>
  </si>
  <si>
    <t>王春燕</t>
  </si>
  <si>
    <t>麦迪乃·阿不都拉</t>
  </si>
  <si>
    <t>加德拉·艾德力提</t>
  </si>
  <si>
    <t>庞迪</t>
  </si>
  <si>
    <t>董月婷</t>
  </si>
  <si>
    <t>陈巧</t>
  </si>
  <si>
    <t>张薇</t>
  </si>
  <si>
    <t>李旭东</t>
  </si>
  <si>
    <t>张鼎昊</t>
  </si>
  <si>
    <t>叶尔达·巴依尔</t>
  </si>
  <si>
    <t>阿丽娅·叶斯木别克</t>
  </si>
  <si>
    <t>买热依·沙哈提别克</t>
  </si>
  <si>
    <t>迪力穆拉提·吐尔洪江</t>
  </si>
  <si>
    <t>哈咪拉·努尔兰</t>
  </si>
  <si>
    <t>黄颖</t>
  </si>
  <si>
    <t>屈琴琴</t>
  </si>
  <si>
    <t>再努热·米吉提</t>
  </si>
  <si>
    <t>努尔古再丽·阿里木</t>
  </si>
  <si>
    <t>李敏</t>
  </si>
  <si>
    <t>吾尔肯·那比</t>
  </si>
  <si>
    <t>郭玉芳</t>
  </si>
  <si>
    <t>周筱妍</t>
  </si>
  <si>
    <t>李诗颖</t>
  </si>
  <si>
    <t>米热尼沙</t>
  </si>
  <si>
    <t>王雪</t>
  </si>
  <si>
    <t>穆妮娜·努尔剑</t>
  </si>
  <si>
    <t>潘静</t>
  </si>
  <si>
    <t>李建德</t>
  </si>
  <si>
    <t>张思良</t>
  </si>
  <si>
    <t>迪丽胡玛尔·艾比不拉</t>
  </si>
  <si>
    <t>开牟赛热·亚生</t>
  </si>
  <si>
    <t>郭天哲</t>
  </si>
  <si>
    <t>杨文武</t>
  </si>
  <si>
    <t>买尔孜亚古丽·阿布来克木</t>
  </si>
  <si>
    <t>赛力克保力·叶尔肯</t>
  </si>
  <si>
    <t>程蓓蓓</t>
  </si>
  <si>
    <t>阿依博力·别肯</t>
  </si>
  <si>
    <t>宋志超</t>
  </si>
  <si>
    <t>兰亚婷</t>
  </si>
  <si>
    <t>吴悦琛</t>
  </si>
  <si>
    <t>王顺新</t>
  </si>
  <si>
    <t>张凡</t>
  </si>
  <si>
    <t>米热扎提·艾比布拉</t>
  </si>
  <si>
    <t>赵璐</t>
  </si>
  <si>
    <t>帕扎娜·吐尔逊江</t>
  </si>
  <si>
    <t>马晶</t>
  </si>
  <si>
    <t>周静</t>
  </si>
  <si>
    <t>付振飞</t>
  </si>
  <si>
    <t>王默</t>
  </si>
  <si>
    <t>那迪拉·帕肉克</t>
  </si>
  <si>
    <t>叶尔那·木合亚提</t>
  </si>
  <si>
    <t>宫晓月</t>
  </si>
  <si>
    <t>刘扬</t>
  </si>
  <si>
    <t>帕提古丽·阿力木</t>
  </si>
  <si>
    <t>努兰·拜都拉</t>
  </si>
  <si>
    <t>古丽米娜·阿不都克力木</t>
  </si>
  <si>
    <t>马静如</t>
  </si>
  <si>
    <t>热依娜·阿斯哈尔</t>
  </si>
  <si>
    <t>孜拜代·布鲁斯江</t>
  </si>
  <si>
    <t>阿依谢姆·阿卜杜拉</t>
  </si>
  <si>
    <t>达·达尔汗</t>
  </si>
  <si>
    <t>马运玲</t>
  </si>
  <si>
    <t>阿迪拉·尼牙孜</t>
  </si>
  <si>
    <t>买尔哈巴·塞来江</t>
  </si>
  <si>
    <t>张颖</t>
  </si>
  <si>
    <t>王莹</t>
  </si>
  <si>
    <t>陈菲菲</t>
  </si>
  <si>
    <t>高倩</t>
  </si>
  <si>
    <t>赵禄山</t>
  </si>
  <si>
    <t>阿丽米热·阿不都热合曼</t>
  </si>
  <si>
    <t>李正瑶</t>
  </si>
  <si>
    <t>古丽胡马尔·艾热提</t>
  </si>
  <si>
    <t>古丽拜克热木·玉苏普</t>
  </si>
  <si>
    <t>张丽娟</t>
  </si>
  <si>
    <t>王赛</t>
  </si>
  <si>
    <t>李思瑶</t>
  </si>
  <si>
    <t>信会男</t>
  </si>
  <si>
    <t>艾力菲热木·艾麦尔江</t>
  </si>
  <si>
    <t>鲁静</t>
  </si>
  <si>
    <t>黄鹏飞</t>
  </si>
  <si>
    <t>特日格勒</t>
  </si>
  <si>
    <t>阿依祖合热·伊力哈木</t>
  </si>
  <si>
    <t>何丹茹</t>
  </si>
  <si>
    <t>孙晓丽</t>
  </si>
  <si>
    <t>谢黑尔扎提·努尔买买提</t>
  </si>
  <si>
    <t>杨叶馨</t>
  </si>
  <si>
    <t>梁凤茹</t>
  </si>
  <si>
    <t>刘岳含</t>
  </si>
  <si>
    <t>叶尔保力·阿合买提江</t>
  </si>
  <si>
    <t>马建波</t>
  </si>
  <si>
    <t>迪拉热·吐尔地</t>
  </si>
  <si>
    <t>李娜</t>
  </si>
  <si>
    <t>奴尔阿里·吾斯曼</t>
  </si>
  <si>
    <r>
      <t>马</t>
    </r>
    <r>
      <rPr>
        <sz val="12"/>
        <rFont val="宋体"/>
        <family val="0"/>
      </rPr>
      <t>珺佩</t>
    </r>
  </si>
  <si>
    <t>陈颖</t>
  </si>
  <si>
    <t>西仁阿依·艾尼瓦尔</t>
  </si>
  <si>
    <t>昆德孜·加别克</t>
  </si>
  <si>
    <t>王培森</t>
  </si>
  <si>
    <t>祖海热·艾尼</t>
  </si>
  <si>
    <t>李云云</t>
  </si>
  <si>
    <t>麦尔旦·买买提</t>
  </si>
  <si>
    <t>李阳</t>
  </si>
  <si>
    <t>木巴热克阿依·帕尔乎扎提</t>
  </si>
  <si>
    <t>古丽夏尔·加力肯</t>
  </si>
  <si>
    <t>努尔业木·买买提</t>
  </si>
  <si>
    <t>郝梦潞</t>
  </si>
  <si>
    <t>刘少堂</t>
  </si>
  <si>
    <t>司地克江·艾合买提</t>
  </si>
  <si>
    <t>邢瀚晨</t>
  </si>
  <si>
    <t>阿依拉·阿力马斯</t>
  </si>
  <si>
    <t>白杨</t>
  </si>
  <si>
    <t>热木拉·奴尔</t>
  </si>
  <si>
    <t>赵桃桃</t>
  </si>
  <si>
    <t>哈力木拉提·艾尼</t>
  </si>
  <si>
    <t>费丹丹</t>
  </si>
  <si>
    <t>梁腾龙</t>
  </si>
  <si>
    <t>古丽米热·阿布力克木</t>
  </si>
  <si>
    <t>周疆媛</t>
  </si>
  <si>
    <t>阿依努尔·阿克木</t>
  </si>
  <si>
    <t>李沅泽</t>
  </si>
  <si>
    <t>殷延帅</t>
  </si>
  <si>
    <t>热孜万古丽·居买</t>
  </si>
  <si>
    <t>杨婷婷</t>
  </si>
  <si>
    <t>谢尔那依·吐洪江</t>
  </si>
  <si>
    <t>克西克塔</t>
  </si>
  <si>
    <t>加衣耶尔·喀克木汉</t>
  </si>
  <si>
    <t>敖东</t>
  </si>
  <si>
    <t>郝晓云</t>
  </si>
  <si>
    <t>克地力亚·阿尔司兰</t>
  </si>
  <si>
    <t>王欣欣</t>
  </si>
  <si>
    <t xml:space="preserve"> 李文慧</t>
  </si>
  <si>
    <t>哈布列提·马尔哈别克</t>
  </si>
  <si>
    <t>孔亚飞</t>
  </si>
  <si>
    <t>玛尔瓦·努尔兰</t>
  </si>
  <si>
    <t>郝迅</t>
  </si>
  <si>
    <t>古丽巴克然木·热扎克</t>
  </si>
  <si>
    <t>丽达·赛力克</t>
  </si>
  <si>
    <t>牛兵</t>
  </si>
  <si>
    <t>宋其芸</t>
  </si>
  <si>
    <t>沙代提古丽·努尔买买提</t>
  </si>
  <si>
    <t>沙拉·努尔兰</t>
  </si>
  <si>
    <t>刘杨</t>
  </si>
  <si>
    <t>达尔汗·吾马尔</t>
  </si>
  <si>
    <t>苏比伊努尔·艾尼瓦尔</t>
  </si>
  <si>
    <t>王鹤锦</t>
  </si>
  <si>
    <t>阿不都胡拉木·吾布力</t>
  </si>
  <si>
    <t>娜地曼·亚力坤</t>
  </si>
  <si>
    <t>景艳霞</t>
  </si>
  <si>
    <t>沙浩</t>
  </si>
  <si>
    <t>麦合丽娅·麦合苏提</t>
  </si>
  <si>
    <t>陈浩</t>
  </si>
  <si>
    <t>兰海燕</t>
  </si>
  <si>
    <t>程雯华</t>
  </si>
  <si>
    <t>阿依奈再尔·阿不力孜</t>
  </si>
  <si>
    <t>艾克热木江·阿迪力江</t>
  </si>
  <si>
    <t>贾晋梁</t>
  </si>
  <si>
    <t>康佳</t>
  </si>
  <si>
    <t>丁琦</t>
  </si>
  <si>
    <t>孔凡迎</t>
  </si>
  <si>
    <t>阿那尔·出胡拉</t>
  </si>
  <si>
    <t>孙昊</t>
  </si>
  <si>
    <t>汪海涛</t>
  </si>
  <si>
    <t>贾娇娇</t>
  </si>
  <si>
    <t>阿不都西库尔·木合太尔</t>
  </si>
  <si>
    <t>李璇</t>
  </si>
  <si>
    <t>艾来提·艾买尔</t>
  </si>
  <si>
    <t>李连娜</t>
  </si>
  <si>
    <t>自治区环境监测总站</t>
  </si>
  <si>
    <t>岗位一 质量管理</t>
  </si>
  <si>
    <t>李帅</t>
  </si>
  <si>
    <t>买吉旦·艾米都拉</t>
  </si>
  <si>
    <t>王琳</t>
  </si>
  <si>
    <t>亚斯曼·胡西塔尔</t>
  </si>
  <si>
    <t>刘九州</t>
  </si>
  <si>
    <t>张钰和</t>
  </si>
  <si>
    <t>娜孜尔木·东木拉提</t>
  </si>
  <si>
    <t>岗位二 土壤环境质量监测</t>
  </si>
  <si>
    <t>韩路</t>
  </si>
  <si>
    <t>张礼春</t>
  </si>
  <si>
    <t>焦彩强</t>
  </si>
  <si>
    <t>美合日阿依·希尔亚孜旦</t>
  </si>
  <si>
    <t>阿依努尔·艾尼</t>
  </si>
  <si>
    <t>杨晶晶</t>
  </si>
  <si>
    <t>岗位三 常规分析</t>
  </si>
  <si>
    <t>白姗姗</t>
  </si>
  <si>
    <t>如则阿洪·胡达拜尔迪</t>
  </si>
  <si>
    <t>帕热扎提·帕它尔</t>
  </si>
  <si>
    <t>祖丽皮耶·阿力甫</t>
  </si>
  <si>
    <t>米合热阿依·阿布都拉</t>
  </si>
  <si>
    <t>张杨</t>
  </si>
  <si>
    <t>岗位四 大型仪器分析（一）</t>
  </si>
  <si>
    <t>马莹</t>
  </si>
  <si>
    <t>丁文</t>
  </si>
  <si>
    <t>魏璐</t>
  </si>
  <si>
    <t>阿孜古丽·衣该木</t>
  </si>
  <si>
    <t>岗位五 大型仪器分析（二）</t>
  </si>
  <si>
    <t>吴东峰</t>
  </si>
  <si>
    <t>彭钼植</t>
  </si>
  <si>
    <t>杨金花</t>
  </si>
  <si>
    <t>祖力皮喀尔·阿卜杜热合曼</t>
  </si>
  <si>
    <t>罗湘</t>
  </si>
  <si>
    <t>苏乐萍</t>
  </si>
  <si>
    <t>王婵</t>
  </si>
  <si>
    <t>杨迷</t>
  </si>
  <si>
    <t>岗位六 应急监测</t>
  </si>
  <si>
    <t>苏前</t>
  </si>
  <si>
    <t>其曼古丽·阿布拉克</t>
  </si>
  <si>
    <t>戴志鹏</t>
  </si>
  <si>
    <t>岗位七 数据统计分析</t>
  </si>
  <si>
    <t>姚瑞</t>
  </si>
  <si>
    <t>张晨晨</t>
  </si>
  <si>
    <t>阿斯牙·米吉提</t>
  </si>
  <si>
    <t>热孜娅·托合提</t>
  </si>
  <si>
    <t>买哈巴·乃扎木</t>
  </si>
  <si>
    <t>岗位八 水环境统计分析</t>
  </si>
  <si>
    <t>陈晶晶</t>
  </si>
  <si>
    <t>管雪丽</t>
  </si>
  <si>
    <t>戚春玲</t>
  </si>
  <si>
    <t>张红娟</t>
  </si>
  <si>
    <t>丁帅</t>
  </si>
  <si>
    <t>自治区辐射环境监督站</t>
  </si>
  <si>
    <t>岗位一    办公室文书</t>
  </si>
  <si>
    <t>李晶</t>
  </si>
  <si>
    <t>加纳尔·哈那皮亚</t>
  </si>
  <si>
    <t>闫茹月</t>
  </si>
  <si>
    <t>岗位二     电离监测室放化分析岗</t>
  </si>
  <si>
    <t>乔珍珍</t>
  </si>
  <si>
    <t>钟耕辉</t>
  </si>
  <si>
    <t>帕拉·欧云</t>
  </si>
  <si>
    <t>孟凯</t>
  </si>
  <si>
    <t>岳芳</t>
  </si>
  <si>
    <t>丽达·达吾提拜</t>
  </si>
  <si>
    <t>玛哈帕丽·叶尔兰</t>
  </si>
  <si>
    <t>周朗</t>
  </si>
  <si>
    <t>陈宇</t>
  </si>
  <si>
    <t>唐努尔·赛力江</t>
  </si>
  <si>
    <t>任慧婕</t>
  </si>
  <si>
    <t>杨慧伦</t>
  </si>
  <si>
    <t>彭飞</t>
  </si>
  <si>
    <t>赵珊珊</t>
  </si>
  <si>
    <t>纪苓</t>
  </si>
  <si>
    <t>曲玉</t>
  </si>
  <si>
    <t>帕热但木·麦海提</t>
  </si>
  <si>
    <t>别克扎提·努尔得拜</t>
  </si>
  <si>
    <t>叶尔卡纳提·哈力木江</t>
  </si>
  <si>
    <t>娜扎开提·热合米图拉</t>
  </si>
  <si>
    <t>艾丽菲热·阿布都卡哈尔</t>
  </si>
  <si>
    <t>萨尔娜</t>
  </si>
  <si>
    <t>阿不都哈力力·阿不都克尤木</t>
  </si>
  <si>
    <t>汗左热木·吐尔孙</t>
  </si>
  <si>
    <t>吾尔肯·海拉提</t>
  </si>
  <si>
    <t>张国宝</t>
  </si>
  <si>
    <t>岗位五   监察科监督员</t>
  </si>
  <si>
    <t>郭俊</t>
  </si>
  <si>
    <t>秦玉欣</t>
  </si>
  <si>
    <t>麦麦提吐逊·玉素甫</t>
  </si>
  <si>
    <t>辛蔚</t>
  </si>
  <si>
    <t>杰斯尔·朱来提</t>
  </si>
  <si>
    <t>岗位六    放射源管理科放射性废物库管理</t>
  </si>
  <si>
    <t>周  雪</t>
  </si>
  <si>
    <t>冯士杰</t>
  </si>
  <si>
    <t>高一帆</t>
  </si>
  <si>
    <t>陈鹏远</t>
  </si>
  <si>
    <t>依日潘江·依明</t>
  </si>
  <si>
    <t>买热帕提·阿仙</t>
  </si>
  <si>
    <t>古宇声</t>
  </si>
  <si>
    <t>李新瑞</t>
  </si>
  <si>
    <t>自治区环境工程评估中心</t>
  </si>
  <si>
    <t>岗位一 评估一室</t>
  </si>
  <si>
    <t>王长胜</t>
  </si>
  <si>
    <t>谢辉</t>
  </si>
  <si>
    <t>蔡炜</t>
  </si>
  <si>
    <t>陈志颖</t>
  </si>
  <si>
    <t>阿尔曼·谢思斯</t>
  </si>
  <si>
    <t>马晓丽</t>
  </si>
  <si>
    <t>朱白雪</t>
  </si>
  <si>
    <t>王孟辉</t>
  </si>
  <si>
    <t>葛婧</t>
  </si>
  <si>
    <t>自治区排污权交易储备中心</t>
  </si>
  <si>
    <t>岗位一 排污许可技术岗</t>
  </si>
  <si>
    <t>笔试   成绩</t>
  </si>
  <si>
    <t>赵梅</t>
  </si>
  <si>
    <t>徐静</t>
  </si>
  <si>
    <t>72.5</t>
  </si>
  <si>
    <t>王婷</t>
  </si>
  <si>
    <t>江月</t>
  </si>
  <si>
    <t>尤佳泽</t>
  </si>
  <si>
    <t>61.5</t>
  </si>
  <si>
    <t>胡文海</t>
  </si>
  <si>
    <t>61</t>
  </si>
  <si>
    <t>邓江飞</t>
  </si>
  <si>
    <t>58.5</t>
  </si>
  <si>
    <t>李萍</t>
  </si>
  <si>
    <t>56</t>
  </si>
  <si>
    <t>郭杰</t>
  </si>
  <si>
    <t>53.8</t>
  </si>
  <si>
    <t>李春霞</t>
  </si>
  <si>
    <t>49.5</t>
  </si>
  <si>
    <t>史倍源</t>
  </si>
  <si>
    <t>48.5</t>
  </si>
  <si>
    <t>李雅雯</t>
  </si>
  <si>
    <t>46</t>
  </si>
  <si>
    <t>张贤明</t>
  </si>
  <si>
    <t>41.5</t>
  </si>
  <si>
    <t>王伟</t>
  </si>
  <si>
    <t>自治区污染物监控与信息中心</t>
  </si>
  <si>
    <t>岗位一 网络安全及运维管理岗</t>
  </si>
  <si>
    <t>陈子龙</t>
  </si>
  <si>
    <t>李宏旸</t>
  </si>
  <si>
    <t>海娜尔古丽·苦凯</t>
  </si>
  <si>
    <t>自治区固体废物管理中心</t>
  </si>
  <si>
    <t>岗位一 会计岗</t>
  </si>
  <si>
    <t>郭佳</t>
  </si>
  <si>
    <t>韩璐帆</t>
  </si>
  <si>
    <t>周惠</t>
  </si>
  <si>
    <t>张妍茹</t>
  </si>
  <si>
    <t>陈子安</t>
  </si>
  <si>
    <t>高娃</t>
  </si>
  <si>
    <t>李沛芸</t>
  </si>
  <si>
    <t>岗位二 申报调查岗</t>
  </si>
  <si>
    <t>张漩</t>
  </si>
  <si>
    <r>
      <t>迪娜</t>
    </r>
    <r>
      <rPr>
        <sz val="12"/>
        <rFont val="宋体"/>
        <family val="0"/>
      </rPr>
      <t>·哈布肯</t>
    </r>
  </si>
  <si>
    <t>沈禾</t>
  </si>
  <si>
    <t>安赫</t>
  </si>
  <si>
    <t>连巍</t>
  </si>
  <si>
    <t>兰奕</t>
  </si>
  <si>
    <t>叶尔生·扎玛什</t>
  </si>
  <si>
    <t>任裕林</t>
  </si>
  <si>
    <t>齐龙洲</t>
  </si>
  <si>
    <t>刘佳</t>
  </si>
  <si>
    <t>张新奇</t>
  </si>
  <si>
    <r>
      <t>热西旦</t>
    </r>
    <r>
      <rPr>
        <sz val="12"/>
        <rFont val="仿宋_GB2312"/>
        <family val="3"/>
      </rPr>
      <t>·卡地</t>
    </r>
  </si>
  <si>
    <t>郭娟</t>
  </si>
  <si>
    <t>王晓霞</t>
  </si>
  <si>
    <t>陈金录</t>
  </si>
  <si>
    <t>蒋光娇</t>
  </si>
  <si>
    <r>
      <t>阿依努尔</t>
    </r>
    <r>
      <rPr>
        <sz val="10"/>
        <rFont val="仿宋_GB2312"/>
        <family val="3"/>
      </rPr>
      <t>·海拉西</t>
    </r>
  </si>
  <si>
    <t>刘登宇</t>
  </si>
  <si>
    <t>刘浩强</t>
  </si>
  <si>
    <t>张艳</t>
  </si>
  <si>
    <r>
      <t>古力尼格尔</t>
    </r>
    <r>
      <rPr>
        <sz val="10"/>
        <rFont val="仿宋_GB2312"/>
        <family val="3"/>
      </rPr>
      <t>·艾斯卡尔</t>
    </r>
  </si>
  <si>
    <t>戴丽红</t>
  </si>
  <si>
    <t>周天</t>
  </si>
  <si>
    <t>古丽孜亚·阿布都木热特</t>
  </si>
  <si>
    <t>张苗苗</t>
  </si>
  <si>
    <t>纪辛波</t>
  </si>
  <si>
    <t>司家玮</t>
  </si>
  <si>
    <t>闫四华</t>
  </si>
  <si>
    <r>
      <t>古丽美热</t>
    </r>
    <r>
      <rPr>
        <sz val="10"/>
        <rFont val="仿宋_GB2312"/>
        <family val="3"/>
      </rPr>
      <t>·斯热依</t>
    </r>
  </si>
  <si>
    <t>宋雅涓</t>
  </si>
  <si>
    <t>库勒森·巴哈提汗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</si>
</sst>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4"/>
      <name val="方正小标宋简体"/>
      <family val="4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b/>
      <sz val="1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0"/>
      <name val="仿宋_GB2312"/>
      <family val="3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0"/>
      <color theme="1"/>
      <name val="Calibri"/>
      <family val="0"/>
    </font>
    <font>
      <b/>
      <sz val="12"/>
      <name val="Cambria"/>
      <family val="0"/>
    </font>
    <font>
      <sz val="12"/>
      <name val="Cambria"/>
      <family val="0"/>
    </font>
    <font>
      <sz val="10"/>
      <name val="Cambria"/>
      <family val="0"/>
    </font>
    <font>
      <sz val="9"/>
      <name val="Cambria"/>
      <family val="0"/>
    </font>
    <font>
      <sz val="14"/>
      <name val="Cambria"/>
      <family val="0"/>
    </font>
    <font>
      <sz val="11"/>
      <name val="Cambria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6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4" fillId="0" borderId="4" applyNumberFormat="0" applyFill="0" applyAlignment="0" applyProtection="0"/>
    <xf numFmtId="0" fontId="12" fillId="6" borderId="0" applyNumberFormat="0" applyBorder="0" applyAlignment="0" applyProtection="0"/>
    <xf numFmtId="0" fontId="21" fillId="0" borderId="5" applyNumberFormat="0" applyFill="0" applyAlignment="0" applyProtection="0"/>
    <xf numFmtId="0" fontId="12" fillId="6" borderId="0" applyNumberFormat="0" applyBorder="0" applyAlignment="0" applyProtection="0"/>
    <xf numFmtId="0" fontId="13" fillId="8" borderId="6" applyNumberFormat="0" applyAlignment="0" applyProtection="0"/>
    <xf numFmtId="0" fontId="30" fillId="8" borderId="1" applyNumberFormat="0" applyAlignment="0" applyProtection="0"/>
    <xf numFmtId="0" fontId="20" fillId="9" borderId="7" applyNumberFormat="0" applyAlignment="0" applyProtection="0"/>
    <xf numFmtId="0" fontId="16" fillId="2" borderId="0" applyNumberFormat="0" applyBorder="0" applyAlignment="0" applyProtection="0"/>
    <xf numFmtId="0" fontId="12" fillId="10" borderId="0" applyNumberFormat="0" applyBorder="0" applyAlignment="0" applyProtection="0"/>
    <xf numFmtId="0" fontId="29" fillId="0" borderId="8" applyNumberFormat="0" applyFill="0" applyAlignment="0" applyProtection="0"/>
    <xf numFmtId="0" fontId="26" fillId="0" borderId="9" applyNumberFormat="0" applyFill="0" applyAlignment="0" applyProtection="0"/>
    <xf numFmtId="0" fontId="24" fillId="4" borderId="0" applyNumberFormat="0" applyBorder="0" applyAlignment="0" applyProtection="0"/>
    <xf numFmtId="0" fontId="25" fillId="11" borderId="0" applyNumberFormat="0" applyBorder="0" applyAlignment="0" applyProtection="0"/>
    <xf numFmtId="0" fontId="16" fillId="12" borderId="0" applyNumberFormat="0" applyBorder="0" applyAlignment="0" applyProtection="0"/>
    <xf numFmtId="0" fontId="12" fillId="13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6" borderId="0" applyNumberFormat="0" applyBorder="0" applyAlignment="0" applyProtection="0"/>
    <xf numFmtId="0" fontId="12" fillId="16" borderId="0" applyNumberFormat="0" applyBorder="0" applyAlignment="0" applyProtection="0"/>
    <xf numFmtId="0" fontId="0" fillId="0" borderId="0">
      <alignment vertical="center"/>
      <protection/>
    </xf>
    <xf numFmtId="0" fontId="16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6" fillId="3" borderId="0" applyNumberFormat="0" applyBorder="0" applyAlignment="0" applyProtection="0"/>
    <xf numFmtId="0" fontId="12" fillId="3" borderId="0" applyNumberFormat="0" applyBorder="0" applyAlignment="0" applyProtection="0"/>
    <xf numFmtId="0" fontId="32" fillId="0" borderId="0">
      <alignment vertical="center"/>
      <protection/>
    </xf>
    <xf numFmtId="0" fontId="0" fillId="0" borderId="0">
      <alignment vertical="center"/>
      <protection/>
    </xf>
  </cellStyleXfs>
  <cellXfs count="61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3" fillId="0" borderId="10" xfId="65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34" fillId="0" borderId="10" xfId="65" applyFont="1" applyFill="1" applyBorder="1" applyAlignment="1">
      <alignment horizontal="center" vertical="center" wrapText="1"/>
      <protection/>
    </xf>
    <xf numFmtId="0" fontId="35" fillId="0" borderId="10" xfId="65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4" fillId="0" borderId="0" xfId="65" applyFont="1" applyBorder="1" applyAlignment="1">
      <alignment horizontal="center" vertical="center" wrapText="1"/>
      <protection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4" fillId="0" borderId="10" xfId="65" applyFont="1" applyBorder="1" applyAlignment="1">
      <alignment horizontal="center" vertical="center" wrapText="1"/>
      <protection/>
    </xf>
    <xf numFmtId="0" fontId="33" fillId="0" borderId="10" xfId="65" applyFont="1" applyBorder="1" applyAlignment="1">
      <alignment horizontal="center" vertical="center" wrapText="1"/>
      <protection/>
    </xf>
    <xf numFmtId="0" fontId="36" fillId="0" borderId="0" xfId="0" applyFont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7" fillId="0" borderId="0" xfId="0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1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6"/>
  <sheetViews>
    <sheetView tabSelected="1" workbookViewId="0" topLeftCell="A1">
      <selection activeCell="L3" sqref="L3"/>
    </sheetView>
  </sheetViews>
  <sheetFormatPr defaultColWidth="9.00390625" defaultRowHeight="14.25"/>
  <cols>
    <col min="1" max="1" width="6.375" style="36" customWidth="1"/>
    <col min="2" max="2" width="19.50390625" style="36" customWidth="1"/>
    <col min="3" max="3" width="4.125" style="36" customWidth="1"/>
    <col min="4" max="4" width="10.00390625" style="36" customWidth="1"/>
    <col min="5" max="7" width="7.50390625" style="37" customWidth="1"/>
    <col min="8" max="8" width="9.00390625" style="36" customWidth="1"/>
    <col min="9" max="16384" width="9.00390625" style="36" customWidth="1"/>
  </cols>
  <sheetData>
    <row r="1" ht="19.5" customHeight="1">
      <c r="A1" s="38" t="s">
        <v>0</v>
      </c>
    </row>
    <row r="2" spans="1:8" ht="66" customHeight="1">
      <c r="A2" s="39" t="s">
        <v>1</v>
      </c>
      <c r="B2" s="39"/>
      <c r="C2" s="39"/>
      <c r="D2" s="39"/>
      <c r="E2" s="39"/>
      <c r="F2" s="39"/>
      <c r="G2" s="39"/>
      <c r="H2" s="39"/>
    </row>
    <row r="3" spans="1:8" ht="26.25" customHeight="1">
      <c r="A3" s="40" t="s">
        <v>2</v>
      </c>
      <c r="B3" s="40"/>
      <c r="C3" s="40"/>
      <c r="D3" s="40"/>
      <c r="E3" s="40"/>
      <c r="F3" s="40"/>
      <c r="G3" s="40"/>
      <c r="H3" s="40"/>
    </row>
    <row r="4" spans="1:9" ht="26.25" customHeight="1">
      <c r="A4" s="40" t="s">
        <v>3</v>
      </c>
      <c r="B4" s="40"/>
      <c r="C4" s="40"/>
      <c r="D4" s="40"/>
      <c r="E4" s="40"/>
      <c r="F4" s="40"/>
      <c r="G4" s="40"/>
      <c r="H4" s="40"/>
      <c r="I4" s="42"/>
    </row>
    <row r="5" spans="1:9" s="35" customFormat="1" ht="30" customHeight="1">
      <c r="A5" s="29" t="s">
        <v>4</v>
      </c>
      <c r="B5" s="29" t="s">
        <v>5</v>
      </c>
      <c r="C5" s="15" t="s">
        <v>6</v>
      </c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43"/>
    </row>
    <row r="6" spans="1:9" ht="27" customHeight="1">
      <c r="A6" s="30">
        <v>1</v>
      </c>
      <c r="B6" s="15" t="s">
        <v>12</v>
      </c>
      <c r="C6" s="15" t="s">
        <v>13</v>
      </c>
      <c r="D6" s="29">
        <v>1001095</v>
      </c>
      <c r="E6" s="33">
        <v>89</v>
      </c>
      <c r="F6" s="33"/>
      <c r="G6" s="33">
        <f aca="true" t="shared" si="0" ref="G6:G69">E6+F6</f>
        <v>89</v>
      </c>
      <c r="H6" s="33" t="s">
        <v>14</v>
      </c>
      <c r="I6" s="42"/>
    </row>
    <row r="7" spans="1:9" ht="27" customHeight="1">
      <c r="A7" s="30">
        <v>2</v>
      </c>
      <c r="B7" s="15" t="s">
        <v>15</v>
      </c>
      <c r="C7" s="15" t="s">
        <v>13</v>
      </c>
      <c r="D7" s="29">
        <v>1001059</v>
      </c>
      <c r="E7" s="33">
        <v>78</v>
      </c>
      <c r="F7" s="33"/>
      <c r="G7" s="33">
        <f t="shared" si="0"/>
        <v>78</v>
      </c>
      <c r="H7" s="33" t="s">
        <v>14</v>
      </c>
      <c r="I7" s="42"/>
    </row>
    <row r="8" spans="1:9" ht="27" customHeight="1">
      <c r="A8" s="30">
        <v>3</v>
      </c>
      <c r="B8" s="15" t="s">
        <v>16</v>
      </c>
      <c r="C8" s="15" t="s">
        <v>13</v>
      </c>
      <c r="D8" s="29">
        <v>1001054</v>
      </c>
      <c r="E8" s="33">
        <v>77.5</v>
      </c>
      <c r="F8" s="33"/>
      <c r="G8" s="33">
        <f t="shared" si="0"/>
        <v>77.5</v>
      </c>
      <c r="H8" s="33" t="s">
        <v>14</v>
      </c>
      <c r="I8" s="42"/>
    </row>
    <row r="9" spans="1:9" ht="27" customHeight="1">
      <c r="A9" s="30">
        <v>4</v>
      </c>
      <c r="B9" s="15" t="s">
        <v>17</v>
      </c>
      <c r="C9" s="15" t="s">
        <v>13</v>
      </c>
      <c r="D9" s="29">
        <v>1001012</v>
      </c>
      <c r="E9" s="33">
        <v>76.5</v>
      </c>
      <c r="F9" s="33"/>
      <c r="G9" s="33">
        <f t="shared" si="0"/>
        <v>76.5</v>
      </c>
      <c r="H9" s="33" t="s">
        <v>14</v>
      </c>
      <c r="I9" s="42"/>
    </row>
    <row r="10" spans="1:9" ht="27" customHeight="1">
      <c r="A10" s="30">
        <v>5</v>
      </c>
      <c r="B10" s="15" t="s">
        <v>18</v>
      </c>
      <c r="C10" s="15" t="s">
        <v>19</v>
      </c>
      <c r="D10" s="29">
        <v>1001090</v>
      </c>
      <c r="E10" s="33">
        <v>75</v>
      </c>
      <c r="F10" s="33"/>
      <c r="G10" s="33">
        <f t="shared" si="0"/>
        <v>75</v>
      </c>
      <c r="H10" s="33" t="s">
        <v>14</v>
      </c>
      <c r="I10" s="42"/>
    </row>
    <row r="11" spans="1:9" ht="27" customHeight="1">
      <c r="A11" s="30">
        <v>6</v>
      </c>
      <c r="B11" s="15" t="s">
        <v>20</v>
      </c>
      <c r="C11" s="15" t="s">
        <v>13</v>
      </c>
      <c r="D11" s="29">
        <v>1001066</v>
      </c>
      <c r="E11" s="33">
        <v>74</v>
      </c>
      <c r="F11" s="33"/>
      <c r="G11" s="33">
        <f t="shared" si="0"/>
        <v>74</v>
      </c>
      <c r="H11" s="33" t="s">
        <v>14</v>
      </c>
      <c r="I11" s="42"/>
    </row>
    <row r="12" spans="1:9" ht="27" customHeight="1">
      <c r="A12" s="30">
        <v>7</v>
      </c>
      <c r="B12" s="15" t="s">
        <v>21</v>
      </c>
      <c r="C12" s="33" t="s">
        <v>13</v>
      </c>
      <c r="D12" s="29">
        <v>1001060</v>
      </c>
      <c r="E12" s="33">
        <v>73.5</v>
      </c>
      <c r="F12" s="33"/>
      <c r="G12" s="33">
        <f t="shared" si="0"/>
        <v>73.5</v>
      </c>
      <c r="H12" s="33" t="s">
        <v>14</v>
      </c>
      <c r="I12" s="42"/>
    </row>
    <row r="13" spans="1:9" ht="27" customHeight="1">
      <c r="A13" s="30">
        <v>8</v>
      </c>
      <c r="B13" s="15" t="s">
        <v>22</v>
      </c>
      <c r="C13" s="15" t="s">
        <v>13</v>
      </c>
      <c r="D13" s="29">
        <v>1001005</v>
      </c>
      <c r="E13" s="33">
        <v>68</v>
      </c>
      <c r="F13" s="33">
        <v>5</v>
      </c>
      <c r="G13" s="33">
        <f t="shared" si="0"/>
        <v>73</v>
      </c>
      <c r="H13" s="33" t="s">
        <v>14</v>
      </c>
      <c r="I13" s="42"/>
    </row>
    <row r="14" spans="1:9" ht="27" customHeight="1">
      <c r="A14" s="30">
        <v>9</v>
      </c>
      <c r="B14" s="15" t="s">
        <v>23</v>
      </c>
      <c r="C14" s="15" t="s">
        <v>13</v>
      </c>
      <c r="D14" s="29">
        <v>1001063</v>
      </c>
      <c r="E14" s="33">
        <v>72.75</v>
      </c>
      <c r="F14" s="33"/>
      <c r="G14" s="33">
        <f t="shared" si="0"/>
        <v>72.75</v>
      </c>
      <c r="H14" s="33" t="s">
        <v>14</v>
      </c>
      <c r="I14" s="42"/>
    </row>
    <row r="15" spans="1:9" ht="27" customHeight="1">
      <c r="A15" s="30">
        <v>10</v>
      </c>
      <c r="B15" s="15" t="s">
        <v>24</v>
      </c>
      <c r="C15" s="15" t="s">
        <v>13</v>
      </c>
      <c r="D15" s="29">
        <v>1001068</v>
      </c>
      <c r="E15" s="33">
        <v>72.75</v>
      </c>
      <c r="F15" s="33"/>
      <c r="G15" s="33">
        <f t="shared" si="0"/>
        <v>72.75</v>
      </c>
      <c r="H15" s="33" t="s">
        <v>14</v>
      </c>
      <c r="I15" s="42"/>
    </row>
    <row r="16" spans="1:9" ht="27" customHeight="1">
      <c r="A16" s="30">
        <v>11</v>
      </c>
      <c r="B16" s="15" t="s">
        <v>25</v>
      </c>
      <c r="C16" s="15" t="s">
        <v>13</v>
      </c>
      <c r="D16" s="29">
        <v>1001093</v>
      </c>
      <c r="E16" s="33">
        <v>69.75</v>
      </c>
      <c r="F16" s="33"/>
      <c r="G16" s="33">
        <f t="shared" si="0"/>
        <v>69.75</v>
      </c>
      <c r="H16" s="33" t="s">
        <v>14</v>
      </c>
      <c r="I16" s="42"/>
    </row>
    <row r="17" spans="1:9" ht="27" customHeight="1">
      <c r="A17" s="30">
        <v>12</v>
      </c>
      <c r="B17" s="15" t="s">
        <v>26</v>
      </c>
      <c r="C17" s="33" t="s">
        <v>13</v>
      </c>
      <c r="D17" s="29">
        <v>1001056</v>
      </c>
      <c r="E17" s="33">
        <v>69</v>
      </c>
      <c r="F17" s="33"/>
      <c r="G17" s="33">
        <f t="shared" si="0"/>
        <v>69</v>
      </c>
      <c r="H17" s="33" t="s">
        <v>14</v>
      </c>
      <c r="I17" s="42"/>
    </row>
    <row r="18" spans="1:9" ht="27" customHeight="1">
      <c r="A18" s="30">
        <v>13</v>
      </c>
      <c r="B18" s="15" t="s">
        <v>27</v>
      </c>
      <c r="C18" s="15" t="s">
        <v>13</v>
      </c>
      <c r="D18" s="29">
        <v>1001049</v>
      </c>
      <c r="E18" s="33">
        <v>68.5</v>
      </c>
      <c r="F18" s="33"/>
      <c r="G18" s="33">
        <f t="shared" si="0"/>
        <v>68.5</v>
      </c>
      <c r="H18" s="33" t="s">
        <v>14</v>
      </c>
      <c r="I18" s="42"/>
    </row>
    <row r="19" spans="1:9" ht="27" customHeight="1">
      <c r="A19" s="30">
        <v>14</v>
      </c>
      <c r="B19" s="15" t="s">
        <v>28</v>
      </c>
      <c r="C19" s="15" t="s">
        <v>13</v>
      </c>
      <c r="D19" s="29">
        <v>1001058</v>
      </c>
      <c r="E19" s="33">
        <v>68.5</v>
      </c>
      <c r="F19" s="33"/>
      <c r="G19" s="33">
        <f t="shared" si="0"/>
        <v>68.5</v>
      </c>
      <c r="H19" s="33" t="s">
        <v>14</v>
      </c>
      <c r="I19" s="42"/>
    </row>
    <row r="20" spans="1:9" ht="27" customHeight="1">
      <c r="A20" s="30">
        <v>15</v>
      </c>
      <c r="B20" s="15" t="s">
        <v>29</v>
      </c>
      <c r="C20" s="33" t="s">
        <v>13</v>
      </c>
      <c r="D20" s="29">
        <v>1001061</v>
      </c>
      <c r="E20" s="33">
        <v>68.5</v>
      </c>
      <c r="F20" s="33"/>
      <c r="G20" s="33">
        <f t="shared" si="0"/>
        <v>68.5</v>
      </c>
      <c r="H20" s="33" t="s">
        <v>14</v>
      </c>
      <c r="I20" s="42"/>
    </row>
    <row r="21" spans="1:9" ht="27" customHeight="1">
      <c r="A21" s="30">
        <v>16</v>
      </c>
      <c r="B21" s="15" t="s">
        <v>30</v>
      </c>
      <c r="C21" s="15" t="s">
        <v>19</v>
      </c>
      <c r="D21" s="29">
        <v>1001125</v>
      </c>
      <c r="E21" s="33">
        <v>68.5</v>
      </c>
      <c r="F21" s="33"/>
      <c r="G21" s="33">
        <f t="shared" si="0"/>
        <v>68.5</v>
      </c>
      <c r="H21" s="33" t="s">
        <v>14</v>
      </c>
      <c r="I21" s="42"/>
    </row>
    <row r="22" spans="1:9" ht="27" customHeight="1">
      <c r="A22" s="30">
        <v>17</v>
      </c>
      <c r="B22" s="15" t="s">
        <v>31</v>
      </c>
      <c r="C22" s="33" t="s">
        <v>13</v>
      </c>
      <c r="D22" s="29">
        <v>1001062</v>
      </c>
      <c r="E22" s="33">
        <v>67.75</v>
      </c>
      <c r="F22" s="33"/>
      <c r="G22" s="33">
        <f t="shared" si="0"/>
        <v>67.75</v>
      </c>
      <c r="H22" s="33" t="s">
        <v>14</v>
      </c>
      <c r="I22" s="42"/>
    </row>
    <row r="23" spans="1:9" ht="27" customHeight="1">
      <c r="A23" s="30">
        <v>18</v>
      </c>
      <c r="B23" s="15" t="s">
        <v>32</v>
      </c>
      <c r="C23" s="15" t="s">
        <v>13</v>
      </c>
      <c r="D23" s="29">
        <v>1001084</v>
      </c>
      <c r="E23" s="33">
        <v>67.75</v>
      </c>
      <c r="F23" s="33"/>
      <c r="G23" s="33">
        <f t="shared" si="0"/>
        <v>67.75</v>
      </c>
      <c r="H23" s="33" t="s">
        <v>14</v>
      </c>
      <c r="I23" s="42"/>
    </row>
    <row r="24" spans="1:9" ht="27" customHeight="1">
      <c r="A24" s="30">
        <v>19</v>
      </c>
      <c r="B24" s="15" t="s">
        <v>33</v>
      </c>
      <c r="C24" s="15" t="s">
        <v>13</v>
      </c>
      <c r="D24" s="29">
        <v>1001055</v>
      </c>
      <c r="E24" s="33">
        <v>67.75</v>
      </c>
      <c r="F24" s="33"/>
      <c r="G24" s="33">
        <f t="shared" si="0"/>
        <v>67.75</v>
      </c>
      <c r="H24" s="33" t="s">
        <v>14</v>
      </c>
      <c r="I24" s="42"/>
    </row>
    <row r="25" spans="1:9" ht="27" customHeight="1">
      <c r="A25" s="30">
        <v>20</v>
      </c>
      <c r="B25" s="15" t="s">
        <v>34</v>
      </c>
      <c r="C25" s="15" t="s">
        <v>13</v>
      </c>
      <c r="D25" s="29">
        <v>1001112</v>
      </c>
      <c r="E25" s="33">
        <v>67.25</v>
      </c>
      <c r="F25" s="33"/>
      <c r="G25" s="33">
        <f t="shared" si="0"/>
        <v>67.25</v>
      </c>
      <c r="H25" s="33" t="s">
        <v>14</v>
      </c>
      <c r="I25" s="42"/>
    </row>
    <row r="26" spans="1:9" ht="27" customHeight="1">
      <c r="A26" s="30">
        <v>21</v>
      </c>
      <c r="B26" s="15" t="s">
        <v>35</v>
      </c>
      <c r="C26" s="15" t="s">
        <v>13</v>
      </c>
      <c r="D26" s="29">
        <v>1001017</v>
      </c>
      <c r="E26" s="33">
        <v>62.5</v>
      </c>
      <c r="F26" s="33"/>
      <c r="G26" s="33">
        <f t="shared" si="0"/>
        <v>62.5</v>
      </c>
      <c r="H26" s="33" t="s">
        <v>14</v>
      </c>
      <c r="I26" s="42"/>
    </row>
    <row r="27" spans="1:9" ht="27" customHeight="1">
      <c r="A27" s="30">
        <v>22</v>
      </c>
      <c r="B27" s="15" t="s">
        <v>36</v>
      </c>
      <c r="C27" s="15" t="s">
        <v>13</v>
      </c>
      <c r="D27" s="29">
        <v>1001001</v>
      </c>
      <c r="E27" s="33">
        <v>62.25</v>
      </c>
      <c r="F27" s="33"/>
      <c r="G27" s="33">
        <f t="shared" si="0"/>
        <v>62.25</v>
      </c>
      <c r="H27" s="33" t="s">
        <v>14</v>
      </c>
      <c r="I27" s="42"/>
    </row>
    <row r="28" spans="1:9" ht="27" customHeight="1">
      <c r="A28" s="30">
        <v>23</v>
      </c>
      <c r="B28" s="15" t="s">
        <v>37</v>
      </c>
      <c r="C28" s="15" t="s">
        <v>13</v>
      </c>
      <c r="D28" s="29">
        <v>1001092</v>
      </c>
      <c r="E28" s="33">
        <v>61.5</v>
      </c>
      <c r="F28" s="33"/>
      <c r="G28" s="33">
        <f t="shared" si="0"/>
        <v>61.5</v>
      </c>
      <c r="H28" s="33" t="s">
        <v>14</v>
      </c>
      <c r="I28" s="42"/>
    </row>
    <row r="29" spans="1:9" ht="27" customHeight="1">
      <c r="A29" s="30">
        <v>24</v>
      </c>
      <c r="B29" s="15" t="s">
        <v>38</v>
      </c>
      <c r="C29" s="15" t="s">
        <v>13</v>
      </c>
      <c r="D29" s="29">
        <v>1001074</v>
      </c>
      <c r="E29" s="33">
        <v>60.25</v>
      </c>
      <c r="F29" s="33"/>
      <c r="G29" s="33">
        <f t="shared" si="0"/>
        <v>60.25</v>
      </c>
      <c r="H29" s="33" t="s">
        <v>14</v>
      </c>
      <c r="I29" s="42"/>
    </row>
    <row r="30" spans="1:9" ht="27" customHeight="1">
      <c r="A30" s="30">
        <v>25</v>
      </c>
      <c r="B30" s="15" t="s">
        <v>39</v>
      </c>
      <c r="C30" s="15" t="s">
        <v>13</v>
      </c>
      <c r="D30" s="29">
        <v>1001050</v>
      </c>
      <c r="E30" s="33">
        <v>54</v>
      </c>
      <c r="F30" s="33">
        <v>5</v>
      </c>
      <c r="G30" s="33">
        <f t="shared" si="0"/>
        <v>59</v>
      </c>
      <c r="H30" s="33" t="s">
        <v>40</v>
      </c>
      <c r="I30" s="42"/>
    </row>
    <row r="31" spans="1:9" ht="27" customHeight="1">
      <c r="A31" s="30">
        <v>26</v>
      </c>
      <c r="B31" s="21" t="s">
        <v>41</v>
      </c>
      <c r="C31" s="15" t="s">
        <v>13</v>
      </c>
      <c r="D31" s="29">
        <v>1001037</v>
      </c>
      <c r="E31" s="29">
        <v>53.5</v>
      </c>
      <c r="F31" s="33">
        <v>5</v>
      </c>
      <c r="G31" s="33">
        <f t="shared" si="0"/>
        <v>58.5</v>
      </c>
      <c r="H31" s="33" t="s">
        <v>40</v>
      </c>
      <c r="I31" s="42"/>
    </row>
    <row r="32" spans="1:9" ht="27" customHeight="1">
      <c r="A32" s="30">
        <v>27</v>
      </c>
      <c r="B32" s="15" t="s">
        <v>42</v>
      </c>
      <c r="C32" s="15" t="s">
        <v>13</v>
      </c>
      <c r="D32" s="29">
        <v>1001031</v>
      </c>
      <c r="E32" s="33">
        <v>58.25</v>
      </c>
      <c r="F32" s="33"/>
      <c r="G32" s="33">
        <f t="shared" si="0"/>
        <v>58.25</v>
      </c>
      <c r="H32" s="33" t="s">
        <v>40</v>
      </c>
      <c r="I32" s="42"/>
    </row>
    <row r="33" spans="1:9" ht="27" customHeight="1">
      <c r="A33" s="30">
        <v>28</v>
      </c>
      <c r="B33" s="15" t="s">
        <v>43</v>
      </c>
      <c r="C33" s="15" t="s">
        <v>19</v>
      </c>
      <c r="D33" s="29">
        <v>1001036</v>
      </c>
      <c r="E33" s="33">
        <v>58</v>
      </c>
      <c r="F33" s="33"/>
      <c r="G33" s="33">
        <f t="shared" si="0"/>
        <v>58</v>
      </c>
      <c r="H33" s="33" t="s">
        <v>40</v>
      </c>
      <c r="I33" s="42"/>
    </row>
    <row r="34" spans="1:9" ht="27" customHeight="1">
      <c r="A34" s="30">
        <v>29</v>
      </c>
      <c r="B34" s="15" t="s">
        <v>44</v>
      </c>
      <c r="C34" s="15" t="s">
        <v>13</v>
      </c>
      <c r="D34" s="29">
        <v>1001044</v>
      </c>
      <c r="E34" s="33">
        <v>58</v>
      </c>
      <c r="F34" s="33"/>
      <c r="G34" s="33">
        <f t="shared" si="0"/>
        <v>58</v>
      </c>
      <c r="H34" s="33" t="s">
        <v>40</v>
      </c>
      <c r="I34" s="42"/>
    </row>
    <row r="35" spans="1:9" ht="27" customHeight="1">
      <c r="A35" s="30">
        <v>30</v>
      </c>
      <c r="B35" s="22" t="s">
        <v>45</v>
      </c>
      <c r="C35" s="15" t="s">
        <v>13</v>
      </c>
      <c r="D35" s="29">
        <v>1001116</v>
      </c>
      <c r="E35" s="33">
        <v>53</v>
      </c>
      <c r="F35" s="33">
        <v>5</v>
      </c>
      <c r="G35" s="33">
        <f t="shared" si="0"/>
        <v>58</v>
      </c>
      <c r="H35" s="33" t="s">
        <v>40</v>
      </c>
      <c r="I35" s="42"/>
    </row>
    <row r="36" spans="1:9" ht="27" customHeight="1">
      <c r="A36" s="30">
        <v>31</v>
      </c>
      <c r="B36" s="22" t="s">
        <v>46</v>
      </c>
      <c r="C36" s="15" t="s">
        <v>13</v>
      </c>
      <c r="D36" s="29">
        <v>1001098</v>
      </c>
      <c r="E36" s="33">
        <v>52</v>
      </c>
      <c r="F36" s="33">
        <v>5</v>
      </c>
      <c r="G36" s="33">
        <f t="shared" si="0"/>
        <v>57</v>
      </c>
      <c r="H36" s="33" t="s">
        <v>40</v>
      </c>
      <c r="I36" s="42"/>
    </row>
    <row r="37" spans="1:9" ht="27" customHeight="1">
      <c r="A37" s="30">
        <v>32</v>
      </c>
      <c r="B37" s="15" t="s">
        <v>47</v>
      </c>
      <c r="C37" s="15" t="s">
        <v>19</v>
      </c>
      <c r="D37" s="29">
        <v>1001085</v>
      </c>
      <c r="E37" s="33">
        <v>56.5</v>
      </c>
      <c r="F37" s="33"/>
      <c r="G37" s="33">
        <f t="shared" si="0"/>
        <v>56.5</v>
      </c>
      <c r="H37" s="33" t="s">
        <v>40</v>
      </c>
      <c r="I37" s="42"/>
    </row>
    <row r="38" spans="1:9" ht="27" customHeight="1">
      <c r="A38" s="30">
        <v>33</v>
      </c>
      <c r="B38" s="15" t="s">
        <v>48</v>
      </c>
      <c r="C38" s="15" t="s">
        <v>13</v>
      </c>
      <c r="D38" s="29">
        <v>1001104</v>
      </c>
      <c r="E38" s="33">
        <v>51.5</v>
      </c>
      <c r="F38" s="33">
        <v>5</v>
      </c>
      <c r="G38" s="33">
        <f t="shared" si="0"/>
        <v>56.5</v>
      </c>
      <c r="H38" s="33" t="s">
        <v>40</v>
      </c>
      <c r="I38" s="42"/>
    </row>
    <row r="39" spans="1:9" ht="27" customHeight="1">
      <c r="A39" s="30">
        <v>34</v>
      </c>
      <c r="B39" s="15" t="s">
        <v>49</v>
      </c>
      <c r="C39" s="15" t="s">
        <v>13</v>
      </c>
      <c r="D39" s="29">
        <v>1001033</v>
      </c>
      <c r="E39" s="33">
        <v>56</v>
      </c>
      <c r="F39" s="33"/>
      <c r="G39" s="33">
        <f t="shared" si="0"/>
        <v>56</v>
      </c>
      <c r="H39" s="33" t="s">
        <v>40</v>
      </c>
      <c r="I39" s="42"/>
    </row>
    <row r="40" spans="1:9" ht="27" customHeight="1">
      <c r="A40" s="30">
        <v>35</v>
      </c>
      <c r="B40" s="15" t="s">
        <v>50</v>
      </c>
      <c r="C40" s="15" t="s">
        <v>13</v>
      </c>
      <c r="D40" s="29">
        <v>1001076</v>
      </c>
      <c r="E40" s="33">
        <v>51</v>
      </c>
      <c r="F40" s="33">
        <v>5</v>
      </c>
      <c r="G40" s="33">
        <f t="shared" si="0"/>
        <v>56</v>
      </c>
      <c r="H40" s="33" t="s">
        <v>40</v>
      </c>
      <c r="I40" s="42"/>
    </row>
    <row r="41" spans="1:9" ht="27" customHeight="1">
      <c r="A41" s="30">
        <v>36</v>
      </c>
      <c r="B41" s="15" t="s">
        <v>51</v>
      </c>
      <c r="C41" s="15" t="s">
        <v>13</v>
      </c>
      <c r="D41" s="29">
        <v>1001016</v>
      </c>
      <c r="E41" s="33">
        <v>55.5</v>
      </c>
      <c r="F41" s="33"/>
      <c r="G41" s="33">
        <f t="shared" si="0"/>
        <v>55.5</v>
      </c>
      <c r="H41" s="33" t="s">
        <v>40</v>
      </c>
      <c r="I41" s="42"/>
    </row>
    <row r="42" spans="1:9" ht="27" customHeight="1">
      <c r="A42" s="30">
        <v>37</v>
      </c>
      <c r="B42" s="15" t="s">
        <v>52</v>
      </c>
      <c r="C42" s="15" t="s">
        <v>13</v>
      </c>
      <c r="D42" s="29">
        <v>1001038</v>
      </c>
      <c r="E42" s="41">
        <v>55.5</v>
      </c>
      <c r="F42" s="33"/>
      <c r="G42" s="33">
        <f t="shared" si="0"/>
        <v>55.5</v>
      </c>
      <c r="H42" s="33" t="s">
        <v>40</v>
      </c>
      <c r="I42" s="42"/>
    </row>
    <row r="43" spans="1:9" ht="27" customHeight="1">
      <c r="A43" s="30">
        <v>38</v>
      </c>
      <c r="B43" s="21" t="s">
        <v>53</v>
      </c>
      <c r="C43" s="15" t="s">
        <v>13</v>
      </c>
      <c r="D43" s="29">
        <v>1001072</v>
      </c>
      <c r="E43" s="33">
        <v>50.5</v>
      </c>
      <c r="F43" s="33">
        <v>5</v>
      </c>
      <c r="G43" s="33">
        <f t="shared" si="0"/>
        <v>55.5</v>
      </c>
      <c r="H43" s="33" t="s">
        <v>40</v>
      </c>
      <c r="I43" s="42"/>
    </row>
    <row r="44" spans="1:9" ht="27" customHeight="1">
      <c r="A44" s="30">
        <v>39</v>
      </c>
      <c r="B44" s="15" t="s">
        <v>54</v>
      </c>
      <c r="C44" s="15" t="s">
        <v>13</v>
      </c>
      <c r="D44" s="29">
        <v>1001086</v>
      </c>
      <c r="E44" s="41">
        <v>50.5</v>
      </c>
      <c r="F44" s="33">
        <v>5</v>
      </c>
      <c r="G44" s="33">
        <f t="shared" si="0"/>
        <v>55.5</v>
      </c>
      <c r="H44" s="33" t="s">
        <v>40</v>
      </c>
      <c r="I44" s="42"/>
    </row>
    <row r="45" spans="1:9" ht="27" customHeight="1">
      <c r="A45" s="30">
        <v>40</v>
      </c>
      <c r="B45" s="15" t="s">
        <v>55</v>
      </c>
      <c r="C45" s="15" t="s">
        <v>13</v>
      </c>
      <c r="D45" s="29">
        <v>1001048</v>
      </c>
      <c r="E45" s="33">
        <v>55</v>
      </c>
      <c r="F45" s="33"/>
      <c r="G45" s="33">
        <f t="shared" si="0"/>
        <v>55</v>
      </c>
      <c r="H45" s="33" t="s">
        <v>40</v>
      </c>
      <c r="I45" s="42"/>
    </row>
    <row r="46" spans="1:9" ht="27" customHeight="1">
      <c r="A46" s="30">
        <v>41</v>
      </c>
      <c r="B46" s="15" t="s">
        <v>56</v>
      </c>
      <c r="C46" s="15" t="s">
        <v>13</v>
      </c>
      <c r="D46" s="29">
        <v>1001091</v>
      </c>
      <c r="E46" s="33">
        <v>54.5</v>
      </c>
      <c r="F46" s="33"/>
      <c r="G46" s="33">
        <f t="shared" si="0"/>
        <v>54.5</v>
      </c>
      <c r="H46" s="33" t="s">
        <v>40</v>
      </c>
      <c r="I46" s="42"/>
    </row>
    <row r="47" spans="1:9" ht="27" customHeight="1">
      <c r="A47" s="30">
        <v>42</v>
      </c>
      <c r="B47" s="15" t="s">
        <v>57</v>
      </c>
      <c r="C47" s="15" t="s">
        <v>13</v>
      </c>
      <c r="D47" s="29">
        <v>1001118</v>
      </c>
      <c r="E47" s="33">
        <v>49</v>
      </c>
      <c r="F47" s="33">
        <v>5</v>
      </c>
      <c r="G47" s="33">
        <f t="shared" si="0"/>
        <v>54</v>
      </c>
      <c r="H47" s="33" t="s">
        <v>40</v>
      </c>
      <c r="I47" s="42"/>
    </row>
    <row r="48" spans="1:9" ht="27" customHeight="1">
      <c r="A48" s="30">
        <v>43</v>
      </c>
      <c r="B48" s="15" t="s">
        <v>58</v>
      </c>
      <c r="C48" s="15" t="s">
        <v>13</v>
      </c>
      <c r="D48" s="29">
        <v>1001052</v>
      </c>
      <c r="E48" s="33">
        <v>53.5</v>
      </c>
      <c r="F48" s="33"/>
      <c r="G48" s="33">
        <f t="shared" si="0"/>
        <v>53.5</v>
      </c>
      <c r="H48" s="33" t="s">
        <v>40</v>
      </c>
      <c r="I48" s="42"/>
    </row>
    <row r="49" spans="1:9" ht="27" customHeight="1">
      <c r="A49" s="30">
        <v>44</v>
      </c>
      <c r="B49" s="22" t="s">
        <v>59</v>
      </c>
      <c r="C49" s="15" t="s">
        <v>13</v>
      </c>
      <c r="D49" s="29">
        <v>1001041</v>
      </c>
      <c r="E49" s="33">
        <v>48</v>
      </c>
      <c r="F49" s="33">
        <v>5</v>
      </c>
      <c r="G49" s="33">
        <f t="shared" si="0"/>
        <v>53</v>
      </c>
      <c r="H49" s="33" t="s">
        <v>40</v>
      </c>
      <c r="I49" s="42"/>
    </row>
    <row r="50" spans="1:9" ht="27" customHeight="1">
      <c r="A50" s="30">
        <v>45</v>
      </c>
      <c r="B50" s="15" t="s">
        <v>60</v>
      </c>
      <c r="C50" s="15" t="s">
        <v>13</v>
      </c>
      <c r="D50" s="29">
        <v>1001019</v>
      </c>
      <c r="E50" s="33">
        <v>52.5</v>
      </c>
      <c r="F50" s="33"/>
      <c r="G50" s="33">
        <f t="shared" si="0"/>
        <v>52.5</v>
      </c>
      <c r="H50" s="33" t="s">
        <v>40</v>
      </c>
      <c r="I50" s="42"/>
    </row>
    <row r="51" spans="1:9" ht="27" customHeight="1">
      <c r="A51" s="30">
        <v>46</v>
      </c>
      <c r="B51" s="15" t="s">
        <v>61</v>
      </c>
      <c r="C51" s="15" t="s">
        <v>13</v>
      </c>
      <c r="D51" s="29">
        <v>1001123</v>
      </c>
      <c r="E51" s="33">
        <v>47.5</v>
      </c>
      <c r="F51" s="33">
        <v>5</v>
      </c>
      <c r="G51" s="33">
        <f t="shared" si="0"/>
        <v>52.5</v>
      </c>
      <c r="H51" s="33" t="s">
        <v>40</v>
      </c>
      <c r="I51" s="42"/>
    </row>
    <row r="52" spans="1:9" ht="27" customHeight="1">
      <c r="A52" s="30">
        <v>47</v>
      </c>
      <c r="B52" s="15" t="s">
        <v>62</v>
      </c>
      <c r="C52" s="15" t="s">
        <v>13</v>
      </c>
      <c r="D52" s="29">
        <v>1001034</v>
      </c>
      <c r="E52" s="33">
        <v>51.5</v>
      </c>
      <c r="F52" s="33"/>
      <c r="G52" s="33">
        <f t="shared" si="0"/>
        <v>51.5</v>
      </c>
      <c r="H52" s="33" t="s">
        <v>40</v>
      </c>
      <c r="I52" s="42"/>
    </row>
    <row r="53" spans="1:9" ht="27" customHeight="1">
      <c r="A53" s="30">
        <v>48</v>
      </c>
      <c r="B53" s="22" t="s">
        <v>63</v>
      </c>
      <c r="C53" s="15" t="s">
        <v>13</v>
      </c>
      <c r="D53" s="29">
        <v>1001032</v>
      </c>
      <c r="E53" s="33">
        <v>46.5</v>
      </c>
      <c r="F53" s="33">
        <v>5</v>
      </c>
      <c r="G53" s="33">
        <f t="shared" si="0"/>
        <v>51.5</v>
      </c>
      <c r="H53" s="33" t="s">
        <v>40</v>
      </c>
      <c r="I53" s="42"/>
    </row>
    <row r="54" spans="1:9" ht="27" customHeight="1">
      <c r="A54" s="30">
        <v>49</v>
      </c>
      <c r="B54" s="15" t="s">
        <v>64</v>
      </c>
      <c r="C54" s="15" t="s">
        <v>13</v>
      </c>
      <c r="D54" s="29">
        <v>1001073</v>
      </c>
      <c r="E54" s="33">
        <v>46.5</v>
      </c>
      <c r="F54" s="33">
        <v>5</v>
      </c>
      <c r="G54" s="33">
        <f t="shared" si="0"/>
        <v>51.5</v>
      </c>
      <c r="H54" s="33" t="s">
        <v>40</v>
      </c>
      <c r="I54" s="42"/>
    </row>
    <row r="55" spans="1:9" ht="27" customHeight="1">
      <c r="A55" s="30">
        <v>50</v>
      </c>
      <c r="B55" s="15" t="s">
        <v>65</v>
      </c>
      <c r="C55" s="15" t="s">
        <v>13</v>
      </c>
      <c r="D55" s="29">
        <v>1001006</v>
      </c>
      <c r="E55" s="33">
        <v>51</v>
      </c>
      <c r="F55" s="33"/>
      <c r="G55" s="33">
        <f t="shared" si="0"/>
        <v>51</v>
      </c>
      <c r="H55" s="33" t="s">
        <v>40</v>
      </c>
      <c r="I55" s="42"/>
    </row>
    <row r="56" spans="1:9" ht="27" customHeight="1">
      <c r="A56" s="30">
        <v>51</v>
      </c>
      <c r="B56" s="15" t="s">
        <v>66</v>
      </c>
      <c r="C56" s="15" t="s">
        <v>13</v>
      </c>
      <c r="D56" s="29">
        <v>1001028</v>
      </c>
      <c r="E56" s="33">
        <v>46</v>
      </c>
      <c r="F56" s="33">
        <v>5</v>
      </c>
      <c r="G56" s="33">
        <f t="shared" si="0"/>
        <v>51</v>
      </c>
      <c r="H56" s="33" t="s">
        <v>40</v>
      </c>
      <c r="I56" s="42"/>
    </row>
    <row r="57" spans="1:9" ht="27" customHeight="1">
      <c r="A57" s="30">
        <v>52</v>
      </c>
      <c r="B57" s="15" t="s">
        <v>67</v>
      </c>
      <c r="C57" s="15" t="s">
        <v>13</v>
      </c>
      <c r="D57" s="29">
        <v>1001099</v>
      </c>
      <c r="E57" s="33">
        <v>50.5</v>
      </c>
      <c r="F57" s="33"/>
      <c r="G57" s="33">
        <f t="shared" si="0"/>
        <v>50.5</v>
      </c>
      <c r="H57" s="33" t="s">
        <v>40</v>
      </c>
      <c r="I57" s="42"/>
    </row>
    <row r="58" spans="1:9" ht="27" customHeight="1">
      <c r="A58" s="30">
        <v>53</v>
      </c>
      <c r="B58" s="15" t="s">
        <v>68</v>
      </c>
      <c r="C58" s="15" t="s">
        <v>13</v>
      </c>
      <c r="D58" s="29">
        <v>1001113</v>
      </c>
      <c r="E58" s="33">
        <v>45.5</v>
      </c>
      <c r="F58" s="33">
        <v>5</v>
      </c>
      <c r="G58" s="33">
        <f t="shared" si="0"/>
        <v>50.5</v>
      </c>
      <c r="H58" s="33" t="s">
        <v>40</v>
      </c>
      <c r="I58" s="42"/>
    </row>
    <row r="59" spans="1:9" ht="27" customHeight="1">
      <c r="A59" s="30">
        <v>54</v>
      </c>
      <c r="B59" s="15" t="s">
        <v>69</v>
      </c>
      <c r="C59" s="15" t="s">
        <v>13</v>
      </c>
      <c r="D59" s="29">
        <v>1001026</v>
      </c>
      <c r="E59" s="33">
        <v>50</v>
      </c>
      <c r="F59" s="33"/>
      <c r="G59" s="33">
        <f t="shared" si="0"/>
        <v>50</v>
      </c>
      <c r="H59" s="33" t="s">
        <v>40</v>
      </c>
      <c r="I59" s="42"/>
    </row>
    <row r="60" spans="1:9" ht="27" customHeight="1">
      <c r="A60" s="30">
        <v>55</v>
      </c>
      <c r="B60" s="15" t="s">
        <v>70</v>
      </c>
      <c r="C60" s="15" t="s">
        <v>13</v>
      </c>
      <c r="D60" s="29">
        <v>1001040</v>
      </c>
      <c r="E60" s="33">
        <v>44.5</v>
      </c>
      <c r="F60" s="33">
        <v>5</v>
      </c>
      <c r="G60" s="33">
        <f t="shared" si="0"/>
        <v>49.5</v>
      </c>
      <c r="H60" s="33" t="s">
        <v>40</v>
      </c>
      <c r="I60" s="42"/>
    </row>
    <row r="61" spans="1:9" ht="27" customHeight="1">
      <c r="A61" s="30">
        <v>56</v>
      </c>
      <c r="B61" s="15" t="s">
        <v>71</v>
      </c>
      <c r="C61" s="15" t="s">
        <v>13</v>
      </c>
      <c r="D61" s="29">
        <v>1001114</v>
      </c>
      <c r="E61" s="33">
        <v>44.5</v>
      </c>
      <c r="F61" s="33">
        <v>5</v>
      </c>
      <c r="G61" s="33">
        <f t="shared" si="0"/>
        <v>49.5</v>
      </c>
      <c r="H61" s="33" t="s">
        <v>40</v>
      </c>
      <c r="I61" s="42"/>
    </row>
    <row r="62" spans="1:9" ht="27" customHeight="1">
      <c r="A62" s="30">
        <v>57</v>
      </c>
      <c r="B62" s="15" t="s">
        <v>72</v>
      </c>
      <c r="C62" s="15" t="s">
        <v>19</v>
      </c>
      <c r="D62" s="29">
        <v>1001122</v>
      </c>
      <c r="E62" s="33">
        <v>44.5</v>
      </c>
      <c r="F62" s="33">
        <v>5</v>
      </c>
      <c r="G62" s="33">
        <f t="shared" si="0"/>
        <v>49.5</v>
      </c>
      <c r="H62" s="33" t="s">
        <v>40</v>
      </c>
      <c r="I62" s="42"/>
    </row>
    <row r="63" spans="1:9" ht="27" customHeight="1">
      <c r="A63" s="30">
        <v>58</v>
      </c>
      <c r="B63" s="15" t="s">
        <v>73</v>
      </c>
      <c r="C63" s="15" t="s">
        <v>13</v>
      </c>
      <c r="D63" s="29">
        <v>1001023</v>
      </c>
      <c r="E63" s="33">
        <v>49</v>
      </c>
      <c r="F63" s="33"/>
      <c r="G63" s="33">
        <f t="shared" si="0"/>
        <v>49</v>
      </c>
      <c r="H63" s="33" t="s">
        <v>40</v>
      </c>
      <c r="I63" s="42"/>
    </row>
    <row r="64" spans="1:9" ht="27" customHeight="1">
      <c r="A64" s="30">
        <v>59</v>
      </c>
      <c r="B64" s="21" t="s">
        <v>74</v>
      </c>
      <c r="C64" s="15" t="s">
        <v>13</v>
      </c>
      <c r="D64" s="29">
        <v>1001070</v>
      </c>
      <c r="E64" s="33">
        <v>43.5</v>
      </c>
      <c r="F64" s="33">
        <v>5</v>
      </c>
      <c r="G64" s="33">
        <f t="shared" si="0"/>
        <v>48.5</v>
      </c>
      <c r="H64" s="33" t="s">
        <v>40</v>
      </c>
      <c r="I64" s="42"/>
    </row>
    <row r="65" spans="1:9" ht="27" customHeight="1">
      <c r="A65" s="30">
        <v>60</v>
      </c>
      <c r="B65" s="21" t="s">
        <v>75</v>
      </c>
      <c r="C65" s="15" t="s">
        <v>19</v>
      </c>
      <c r="D65" s="29">
        <v>1001027</v>
      </c>
      <c r="E65" s="33">
        <v>43</v>
      </c>
      <c r="F65" s="33">
        <v>5</v>
      </c>
      <c r="G65" s="33">
        <f t="shared" si="0"/>
        <v>48</v>
      </c>
      <c r="H65" s="33" t="s">
        <v>40</v>
      </c>
      <c r="I65" s="42"/>
    </row>
    <row r="66" spans="1:9" ht="27" customHeight="1">
      <c r="A66" s="30">
        <v>61</v>
      </c>
      <c r="B66" s="15" t="s">
        <v>76</v>
      </c>
      <c r="C66" s="15" t="s">
        <v>13</v>
      </c>
      <c r="D66" s="29">
        <v>1001120</v>
      </c>
      <c r="E66" s="33">
        <v>47.75</v>
      </c>
      <c r="F66" s="33"/>
      <c r="G66" s="33">
        <f t="shared" si="0"/>
        <v>47.75</v>
      </c>
      <c r="H66" s="33" t="s">
        <v>40</v>
      </c>
      <c r="I66" s="42"/>
    </row>
    <row r="67" spans="1:9" ht="27" customHeight="1">
      <c r="A67" s="30">
        <v>62</v>
      </c>
      <c r="B67" s="15" t="s">
        <v>77</v>
      </c>
      <c r="C67" s="15" t="s">
        <v>13</v>
      </c>
      <c r="D67" s="29">
        <v>1001020</v>
      </c>
      <c r="E67" s="33">
        <v>47.5</v>
      </c>
      <c r="F67" s="33"/>
      <c r="G67" s="33">
        <f t="shared" si="0"/>
        <v>47.5</v>
      </c>
      <c r="H67" s="33" t="s">
        <v>40</v>
      </c>
      <c r="I67" s="42"/>
    </row>
    <row r="68" spans="1:9" ht="27" customHeight="1">
      <c r="A68" s="30">
        <v>63</v>
      </c>
      <c r="B68" s="15" t="s">
        <v>78</v>
      </c>
      <c r="C68" s="15" t="s">
        <v>13</v>
      </c>
      <c r="D68" s="29">
        <v>1001053</v>
      </c>
      <c r="E68" s="33">
        <v>47.5</v>
      </c>
      <c r="F68" s="33"/>
      <c r="G68" s="33">
        <f t="shared" si="0"/>
        <v>47.5</v>
      </c>
      <c r="H68" s="33" t="s">
        <v>40</v>
      </c>
      <c r="I68" s="42"/>
    </row>
    <row r="69" spans="1:9" ht="27" customHeight="1">
      <c r="A69" s="30">
        <v>64</v>
      </c>
      <c r="B69" s="15" t="s">
        <v>79</v>
      </c>
      <c r="C69" s="15" t="s">
        <v>13</v>
      </c>
      <c r="D69" s="29">
        <v>1001057</v>
      </c>
      <c r="E69" s="33">
        <v>47.5</v>
      </c>
      <c r="F69" s="33"/>
      <c r="G69" s="33">
        <f t="shared" si="0"/>
        <v>47.5</v>
      </c>
      <c r="H69" s="33" t="s">
        <v>40</v>
      </c>
      <c r="I69" s="42"/>
    </row>
    <row r="70" spans="1:9" ht="27" customHeight="1">
      <c r="A70" s="30">
        <v>65</v>
      </c>
      <c r="B70" s="15" t="s">
        <v>80</v>
      </c>
      <c r="C70" s="15" t="s">
        <v>19</v>
      </c>
      <c r="D70" s="29">
        <v>1001067</v>
      </c>
      <c r="E70" s="33">
        <v>46</v>
      </c>
      <c r="F70" s="33"/>
      <c r="G70" s="33">
        <f aca="true" t="shared" si="1" ref="G70:G88">E70+F70</f>
        <v>46</v>
      </c>
      <c r="H70" s="33" t="s">
        <v>40</v>
      </c>
      <c r="I70" s="42"/>
    </row>
    <row r="71" spans="1:9" ht="27" customHeight="1">
      <c r="A71" s="30">
        <v>66</v>
      </c>
      <c r="B71" s="15" t="s">
        <v>81</v>
      </c>
      <c r="C71" s="15" t="s">
        <v>19</v>
      </c>
      <c r="D71" s="29">
        <v>1001002</v>
      </c>
      <c r="E71" s="33">
        <v>45</v>
      </c>
      <c r="F71" s="33"/>
      <c r="G71" s="33">
        <f t="shared" si="1"/>
        <v>45</v>
      </c>
      <c r="H71" s="33" t="s">
        <v>40</v>
      </c>
      <c r="I71" s="42"/>
    </row>
    <row r="72" spans="1:9" ht="27" customHeight="1">
      <c r="A72" s="30">
        <v>67</v>
      </c>
      <c r="B72" s="15" t="s">
        <v>82</v>
      </c>
      <c r="C72" s="15" t="s">
        <v>13</v>
      </c>
      <c r="D72" s="29">
        <v>1001013</v>
      </c>
      <c r="E72" s="33">
        <v>45</v>
      </c>
      <c r="F72" s="33"/>
      <c r="G72" s="33">
        <f t="shared" si="1"/>
        <v>45</v>
      </c>
      <c r="H72" s="33" t="s">
        <v>40</v>
      </c>
      <c r="I72" s="42"/>
    </row>
    <row r="73" spans="1:9" ht="27" customHeight="1">
      <c r="A73" s="30">
        <v>68</v>
      </c>
      <c r="B73" s="15" t="s">
        <v>83</v>
      </c>
      <c r="C73" s="15" t="s">
        <v>19</v>
      </c>
      <c r="D73" s="29">
        <v>1001018</v>
      </c>
      <c r="E73" s="33">
        <v>45</v>
      </c>
      <c r="F73" s="33"/>
      <c r="G73" s="33">
        <f t="shared" si="1"/>
        <v>45</v>
      </c>
      <c r="H73" s="33" t="s">
        <v>40</v>
      </c>
      <c r="I73" s="42"/>
    </row>
    <row r="74" spans="1:9" ht="27" customHeight="1">
      <c r="A74" s="30">
        <v>69</v>
      </c>
      <c r="B74" s="15" t="s">
        <v>84</v>
      </c>
      <c r="C74" s="15" t="s">
        <v>19</v>
      </c>
      <c r="D74" s="29">
        <v>1001024</v>
      </c>
      <c r="E74" s="33">
        <v>44.5</v>
      </c>
      <c r="F74" s="33"/>
      <c r="G74" s="33">
        <f t="shared" si="1"/>
        <v>44.5</v>
      </c>
      <c r="H74" s="33" t="s">
        <v>40</v>
      </c>
      <c r="I74" s="42"/>
    </row>
    <row r="75" spans="1:9" ht="27" customHeight="1">
      <c r="A75" s="30">
        <v>70</v>
      </c>
      <c r="B75" s="15" t="s">
        <v>85</v>
      </c>
      <c r="C75" s="15" t="s">
        <v>13</v>
      </c>
      <c r="D75" s="29">
        <v>1001094</v>
      </c>
      <c r="E75" s="33">
        <v>44.5</v>
      </c>
      <c r="F75" s="33"/>
      <c r="G75" s="33">
        <f t="shared" si="1"/>
        <v>44.5</v>
      </c>
      <c r="H75" s="33" t="s">
        <v>40</v>
      </c>
      <c r="I75" s="42"/>
    </row>
    <row r="76" spans="1:9" ht="27" customHeight="1">
      <c r="A76" s="30">
        <v>71</v>
      </c>
      <c r="B76" s="15" t="s">
        <v>86</v>
      </c>
      <c r="C76" s="15" t="s">
        <v>13</v>
      </c>
      <c r="D76" s="29">
        <v>1001011</v>
      </c>
      <c r="E76" s="33">
        <v>44.25</v>
      </c>
      <c r="F76" s="33"/>
      <c r="G76" s="33">
        <f t="shared" si="1"/>
        <v>44.25</v>
      </c>
      <c r="H76" s="33" t="s">
        <v>40</v>
      </c>
      <c r="I76" s="42"/>
    </row>
    <row r="77" spans="1:9" ht="27" customHeight="1">
      <c r="A77" s="30">
        <v>72</v>
      </c>
      <c r="B77" s="15" t="s">
        <v>87</v>
      </c>
      <c r="C77" s="15" t="s">
        <v>13</v>
      </c>
      <c r="D77" s="29">
        <v>1001105</v>
      </c>
      <c r="E77" s="33">
        <v>39</v>
      </c>
      <c r="F77" s="33">
        <v>5</v>
      </c>
      <c r="G77" s="33">
        <f t="shared" si="1"/>
        <v>44</v>
      </c>
      <c r="H77" s="33" t="s">
        <v>40</v>
      </c>
      <c r="I77" s="42"/>
    </row>
    <row r="78" spans="1:9" ht="27" customHeight="1">
      <c r="A78" s="30">
        <v>73</v>
      </c>
      <c r="B78" s="21" t="s">
        <v>88</v>
      </c>
      <c r="C78" s="15" t="s">
        <v>19</v>
      </c>
      <c r="D78" s="29">
        <v>1001110</v>
      </c>
      <c r="E78" s="33">
        <v>39</v>
      </c>
      <c r="F78" s="33">
        <v>5</v>
      </c>
      <c r="G78" s="33">
        <f t="shared" si="1"/>
        <v>44</v>
      </c>
      <c r="H78" s="33" t="s">
        <v>40</v>
      </c>
      <c r="I78" s="42"/>
    </row>
    <row r="79" spans="1:9" ht="27" customHeight="1">
      <c r="A79" s="30">
        <v>74</v>
      </c>
      <c r="B79" s="15" t="s">
        <v>89</v>
      </c>
      <c r="C79" s="15" t="s">
        <v>13</v>
      </c>
      <c r="D79" s="29">
        <v>1001014</v>
      </c>
      <c r="E79" s="33">
        <v>43.5</v>
      </c>
      <c r="F79" s="33"/>
      <c r="G79" s="33">
        <f t="shared" si="1"/>
        <v>43.5</v>
      </c>
      <c r="H79" s="33" t="s">
        <v>40</v>
      </c>
      <c r="I79" s="42"/>
    </row>
    <row r="80" spans="1:9" ht="27" customHeight="1">
      <c r="A80" s="30">
        <v>75</v>
      </c>
      <c r="B80" s="15" t="s">
        <v>90</v>
      </c>
      <c r="C80" s="15" t="s">
        <v>13</v>
      </c>
      <c r="D80" s="29">
        <v>1001035</v>
      </c>
      <c r="E80" s="33">
        <v>43.5</v>
      </c>
      <c r="F80" s="33"/>
      <c r="G80" s="33">
        <f t="shared" si="1"/>
        <v>43.5</v>
      </c>
      <c r="H80" s="33" t="s">
        <v>40</v>
      </c>
      <c r="I80" s="42"/>
    </row>
    <row r="81" spans="1:9" ht="27" customHeight="1">
      <c r="A81" s="30">
        <v>76</v>
      </c>
      <c r="B81" s="15" t="s">
        <v>91</v>
      </c>
      <c r="C81" s="15" t="s">
        <v>13</v>
      </c>
      <c r="D81" s="29">
        <v>1001071</v>
      </c>
      <c r="E81" s="33">
        <v>43</v>
      </c>
      <c r="F81" s="33"/>
      <c r="G81" s="33">
        <f t="shared" si="1"/>
        <v>43</v>
      </c>
      <c r="H81" s="33" t="s">
        <v>40</v>
      </c>
      <c r="I81" s="42"/>
    </row>
    <row r="82" spans="1:9" ht="27" customHeight="1">
      <c r="A82" s="30">
        <v>77</v>
      </c>
      <c r="B82" s="15" t="s">
        <v>92</v>
      </c>
      <c r="C82" s="15" t="s">
        <v>13</v>
      </c>
      <c r="D82" s="29">
        <v>1001008</v>
      </c>
      <c r="E82" s="33">
        <v>42</v>
      </c>
      <c r="F82" s="33"/>
      <c r="G82" s="33">
        <f t="shared" si="1"/>
        <v>42</v>
      </c>
      <c r="H82" s="33" t="s">
        <v>40</v>
      </c>
      <c r="I82" s="42"/>
    </row>
    <row r="83" spans="1:9" ht="27" customHeight="1">
      <c r="A83" s="30">
        <v>78</v>
      </c>
      <c r="B83" s="15" t="s">
        <v>93</v>
      </c>
      <c r="C83" s="15" t="s">
        <v>13</v>
      </c>
      <c r="D83" s="29">
        <v>1001064</v>
      </c>
      <c r="E83" s="33">
        <v>36</v>
      </c>
      <c r="F83" s="33">
        <v>5</v>
      </c>
      <c r="G83" s="33">
        <f t="shared" si="1"/>
        <v>41</v>
      </c>
      <c r="H83" s="33" t="s">
        <v>40</v>
      </c>
      <c r="I83" s="42"/>
    </row>
    <row r="84" spans="1:9" ht="27" customHeight="1">
      <c r="A84" s="30">
        <v>79</v>
      </c>
      <c r="B84" s="15" t="s">
        <v>94</v>
      </c>
      <c r="C84" s="15" t="s">
        <v>13</v>
      </c>
      <c r="D84" s="29">
        <v>1001081</v>
      </c>
      <c r="E84" s="33">
        <v>36</v>
      </c>
      <c r="F84" s="33">
        <v>5</v>
      </c>
      <c r="G84" s="33">
        <f t="shared" si="1"/>
        <v>41</v>
      </c>
      <c r="H84" s="33" t="s">
        <v>40</v>
      </c>
      <c r="I84" s="42"/>
    </row>
    <row r="85" spans="1:9" ht="27" customHeight="1">
      <c r="A85" s="30">
        <v>80</v>
      </c>
      <c r="B85" s="15" t="s">
        <v>95</v>
      </c>
      <c r="C85" s="15" t="s">
        <v>13</v>
      </c>
      <c r="D85" s="29">
        <v>1001082</v>
      </c>
      <c r="E85" s="33">
        <v>36</v>
      </c>
      <c r="F85" s="33">
        <v>5</v>
      </c>
      <c r="G85" s="33">
        <f t="shared" si="1"/>
        <v>41</v>
      </c>
      <c r="H85" s="33" t="s">
        <v>40</v>
      </c>
      <c r="I85" s="42"/>
    </row>
    <row r="86" spans="1:9" ht="27" customHeight="1">
      <c r="A86" s="30">
        <v>81</v>
      </c>
      <c r="B86" s="15" t="s">
        <v>96</v>
      </c>
      <c r="C86" s="15" t="s">
        <v>13</v>
      </c>
      <c r="D86" s="29">
        <v>1001003</v>
      </c>
      <c r="E86" s="33">
        <v>39</v>
      </c>
      <c r="F86" s="33"/>
      <c r="G86" s="33">
        <f t="shared" si="1"/>
        <v>39</v>
      </c>
      <c r="H86" s="33" t="s">
        <v>40</v>
      </c>
      <c r="I86" s="42"/>
    </row>
    <row r="87" spans="1:9" ht="27" customHeight="1">
      <c r="A87" s="30">
        <v>82</v>
      </c>
      <c r="B87" s="15" t="s">
        <v>97</v>
      </c>
      <c r="C87" s="15" t="s">
        <v>13</v>
      </c>
      <c r="D87" s="29">
        <v>1001030</v>
      </c>
      <c r="E87" s="33">
        <v>32.5</v>
      </c>
      <c r="F87" s="33">
        <v>5</v>
      </c>
      <c r="G87" s="33">
        <f t="shared" si="1"/>
        <v>37.5</v>
      </c>
      <c r="H87" s="33" t="s">
        <v>40</v>
      </c>
      <c r="I87" s="42"/>
    </row>
    <row r="88" spans="1:9" ht="27" customHeight="1">
      <c r="A88" s="30">
        <v>83</v>
      </c>
      <c r="B88" s="15" t="s">
        <v>98</v>
      </c>
      <c r="C88" s="15" t="s">
        <v>13</v>
      </c>
      <c r="D88" s="29">
        <v>1001103</v>
      </c>
      <c r="E88" s="33">
        <v>32.5</v>
      </c>
      <c r="F88" s="33">
        <v>5</v>
      </c>
      <c r="G88" s="33">
        <f t="shared" si="1"/>
        <v>37.5</v>
      </c>
      <c r="H88" s="33" t="s">
        <v>40</v>
      </c>
      <c r="I88" s="42"/>
    </row>
    <row r="89" spans="1:9" ht="27" customHeight="1">
      <c r="A89" s="30">
        <v>84</v>
      </c>
      <c r="B89" s="15" t="s">
        <v>99</v>
      </c>
      <c r="C89" s="15" t="s">
        <v>13</v>
      </c>
      <c r="D89" s="29">
        <v>1001004</v>
      </c>
      <c r="E89" s="33"/>
      <c r="F89" s="33"/>
      <c r="G89" s="33"/>
      <c r="H89" s="33" t="s">
        <v>100</v>
      </c>
      <c r="I89" s="42"/>
    </row>
    <row r="90" spans="1:9" ht="27" customHeight="1">
      <c r="A90" s="30">
        <v>85</v>
      </c>
      <c r="B90" s="15" t="s">
        <v>101</v>
      </c>
      <c r="C90" s="15" t="s">
        <v>13</v>
      </c>
      <c r="D90" s="29">
        <v>1001007</v>
      </c>
      <c r="E90" s="33"/>
      <c r="F90" s="33"/>
      <c r="G90" s="33"/>
      <c r="H90" s="33" t="s">
        <v>100</v>
      </c>
      <c r="I90" s="42"/>
    </row>
    <row r="91" spans="1:9" ht="27" customHeight="1">
      <c r="A91" s="30">
        <v>86</v>
      </c>
      <c r="B91" s="15" t="s">
        <v>102</v>
      </c>
      <c r="C91" s="15" t="s">
        <v>13</v>
      </c>
      <c r="D91" s="29">
        <v>1001009</v>
      </c>
      <c r="E91" s="33"/>
      <c r="F91" s="33"/>
      <c r="G91" s="33"/>
      <c r="H91" s="33" t="s">
        <v>100</v>
      </c>
      <c r="I91" s="42"/>
    </row>
    <row r="92" spans="1:9" ht="27" customHeight="1">
      <c r="A92" s="30">
        <v>87</v>
      </c>
      <c r="B92" s="15" t="s">
        <v>103</v>
      </c>
      <c r="C92" s="15" t="s">
        <v>13</v>
      </c>
      <c r="D92" s="29">
        <v>1001010</v>
      </c>
      <c r="E92" s="33"/>
      <c r="F92" s="33"/>
      <c r="G92" s="33"/>
      <c r="H92" s="33" t="s">
        <v>100</v>
      </c>
      <c r="I92" s="42"/>
    </row>
    <row r="93" spans="1:9" ht="27" customHeight="1">
      <c r="A93" s="30">
        <v>88</v>
      </c>
      <c r="B93" s="15" t="s">
        <v>104</v>
      </c>
      <c r="C93" s="15" t="s">
        <v>19</v>
      </c>
      <c r="D93" s="29">
        <v>1001015</v>
      </c>
      <c r="E93" s="33"/>
      <c r="F93" s="33"/>
      <c r="G93" s="33"/>
      <c r="H93" s="33" t="s">
        <v>100</v>
      </c>
      <c r="I93" s="42"/>
    </row>
    <row r="94" spans="1:9" ht="27" customHeight="1">
      <c r="A94" s="30">
        <v>89</v>
      </c>
      <c r="B94" s="15" t="s">
        <v>105</v>
      </c>
      <c r="C94" s="15" t="s">
        <v>13</v>
      </c>
      <c r="D94" s="29">
        <v>1001021</v>
      </c>
      <c r="E94" s="33"/>
      <c r="F94" s="33"/>
      <c r="G94" s="33"/>
      <c r="H94" s="33" t="s">
        <v>100</v>
      </c>
      <c r="I94" s="42"/>
    </row>
    <row r="95" spans="1:9" ht="27" customHeight="1">
      <c r="A95" s="30">
        <v>90</v>
      </c>
      <c r="B95" s="15" t="s">
        <v>106</v>
      </c>
      <c r="C95" s="15" t="s">
        <v>13</v>
      </c>
      <c r="D95" s="29">
        <v>1001022</v>
      </c>
      <c r="E95" s="33"/>
      <c r="F95" s="33"/>
      <c r="G95" s="33"/>
      <c r="H95" s="33" t="s">
        <v>100</v>
      </c>
      <c r="I95" s="42"/>
    </row>
    <row r="96" spans="1:9" ht="27" customHeight="1">
      <c r="A96" s="30">
        <v>91</v>
      </c>
      <c r="B96" s="15" t="s">
        <v>107</v>
      </c>
      <c r="C96" s="15" t="s">
        <v>13</v>
      </c>
      <c r="D96" s="29">
        <v>1001025</v>
      </c>
      <c r="E96" s="33"/>
      <c r="F96" s="33"/>
      <c r="G96" s="33"/>
      <c r="H96" s="33" t="s">
        <v>100</v>
      </c>
      <c r="I96" s="42"/>
    </row>
    <row r="97" spans="1:9" ht="27" customHeight="1">
      <c r="A97" s="30">
        <v>92</v>
      </c>
      <c r="B97" s="15" t="s">
        <v>108</v>
      </c>
      <c r="C97" s="15" t="s">
        <v>13</v>
      </c>
      <c r="D97" s="29">
        <v>1001029</v>
      </c>
      <c r="E97" s="33"/>
      <c r="F97" s="33"/>
      <c r="G97" s="33"/>
      <c r="H97" s="33" t="s">
        <v>100</v>
      </c>
      <c r="I97" s="42"/>
    </row>
    <row r="98" spans="1:9" ht="27" customHeight="1">
      <c r="A98" s="30">
        <v>93</v>
      </c>
      <c r="B98" s="15" t="s">
        <v>109</v>
      </c>
      <c r="C98" s="15" t="s">
        <v>13</v>
      </c>
      <c r="D98" s="29">
        <v>1001039</v>
      </c>
      <c r="E98" s="29"/>
      <c r="F98" s="29"/>
      <c r="G98" s="29"/>
      <c r="H98" s="33" t="s">
        <v>100</v>
      </c>
      <c r="I98" s="42"/>
    </row>
    <row r="99" spans="1:9" ht="27" customHeight="1">
      <c r="A99" s="30">
        <v>94</v>
      </c>
      <c r="B99" s="15" t="s">
        <v>110</v>
      </c>
      <c r="C99" s="15" t="s">
        <v>13</v>
      </c>
      <c r="D99" s="29">
        <v>1001042</v>
      </c>
      <c r="E99" s="33"/>
      <c r="F99" s="33"/>
      <c r="G99" s="33"/>
      <c r="H99" s="33" t="s">
        <v>100</v>
      </c>
      <c r="I99" s="42"/>
    </row>
    <row r="100" spans="1:9" ht="27" customHeight="1">
      <c r="A100" s="30">
        <v>95</v>
      </c>
      <c r="B100" s="15" t="s">
        <v>111</v>
      </c>
      <c r="C100" s="15" t="s">
        <v>13</v>
      </c>
      <c r="D100" s="29">
        <v>1001043</v>
      </c>
      <c r="E100" s="33"/>
      <c r="F100" s="33"/>
      <c r="G100" s="33"/>
      <c r="H100" s="33" t="s">
        <v>100</v>
      </c>
      <c r="I100" s="42"/>
    </row>
    <row r="101" spans="1:9" ht="34.5" customHeight="1">
      <c r="A101" s="30">
        <v>96</v>
      </c>
      <c r="B101" s="15" t="s">
        <v>112</v>
      </c>
      <c r="C101" s="15" t="s">
        <v>19</v>
      </c>
      <c r="D101" s="29">
        <v>1001045</v>
      </c>
      <c r="E101" s="33"/>
      <c r="F101" s="33"/>
      <c r="G101" s="33"/>
      <c r="H101" s="33" t="s">
        <v>100</v>
      </c>
      <c r="I101" s="42"/>
    </row>
    <row r="102" spans="1:9" ht="27" customHeight="1">
      <c r="A102" s="30">
        <v>97</v>
      </c>
      <c r="B102" s="15" t="s">
        <v>113</v>
      </c>
      <c r="C102" s="15" t="s">
        <v>13</v>
      </c>
      <c r="D102" s="29">
        <v>1001046</v>
      </c>
      <c r="E102" s="33"/>
      <c r="F102" s="33"/>
      <c r="G102" s="33"/>
      <c r="H102" s="33" t="s">
        <v>100</v>
      </c>
      <c r="I102" s="42"/>
    </row>
    <row r="103" spans="1:9" ht="27" customHeight="1">
      <c r="A103" s="30">
        <v>98</v>
      </c>
      <c r="B103" s="15" t="s">
        <v>114</v>
      </c>
      <c r="C103" s="15" t="s">
        <v>13</v>
      </c>
      <c r="D103" s="29">
        <v>1001047</v>
      </c>
      <c r="E103" s="33"/>
      <c r="F103" s="33"/>
      <c r="G103" s="33"/>
      <c r="H103" s="33" t="s">
        <v>100</v>
      </c>
      <c r="I103" s="42"/>
    </row>
    <row r="104" spans="1:9" ht="27" customHeight="1">
      <c r="A104" s="30">
        <v>99</v>
      </c>
      <c r="B104" s="15" t="s">
        <v>115</v>
      </c>
      <c r="C104" s="15" t="s">
        <v>19</v>
      </c>
      <c r="D104" s="29">
        <v>1001051</v>
      </c>
      <c r="E104" s="33"/>
      <c r="F104" s="33"/>
      <c r="G104" s="33"/>
      <c r="H104" s="33" t="s">
        <v>100</v>
      </c>
      <c r="I104" s="42"/>
    </row>
    <row r="105" spans="1:9" ht="27" customHeight="1">
      <c r="A105" s="30">
        <v>100</v>
      </c>
      <c r="B105" s="15" t="s">
        <v>116</v>
      </c>
      <c r="C105" s="15" t="s">
        <v>13</v>
      </c>
      <c r="D105" s="29">
        <v>1001065</v>
      </c>
      <c r="E105" s="33"/>
      <c r="F105" s="33"/>
      <c r="G105" s="33"/>
      <c r="H105" s="33" t="s">
        <v>100</v>
      </c>
      <c r="I105" s="42"/>
    </row>
    <row r="106" spans="1:9" ht="27" customHeight="1">
      <c r="A106" s="30">
        <v>101</v>
      </c>
      <c r="B106" s="15" t="s">
        <v>117</v>
      </c>
      <c r="C106" s="15" t="s">
        <v>13</v>
      </c>
      <c r="D106" s="29">
        <v>1001069</v>
      </c>
      <c r="E106" s="33"/>
      <c r="F106" s="33"/>
      <c r="G106" s="33"/>
      <c r="H106" s="33" t="s">
        <v>100</v>
      </c>
      <c r="I106" s="42"/>
    </row>
    <row r="107" spans="1:9" ht="27" customHeight="1">
      <c r="A107" s="30">
        <v>102</v>
      </c>
      <c r="B107" s="15" t="s">
        <v>118</v>
      </c>
      <c r="C107" s="15" t="s">
        <v>19</v>
      </c>
      <c r="D107" s="29">
        <v>1001075</v>
      </c>
      <c r="E107" s="33"/>
      <c r="F107" s="33"/>
      <c r="G107" s="33"/>
      <c r="H107" s="33" t="s">
        <v>100</v>
      </c>
      <c r="I107" s="42"/>
    </row>
    <row r="108" spans="1:9" ht="27" customHeight="1">
      <c r="A108" s="30">
        <v>103</v>
      </c>
      <c r="B108" s="15" t="s">
        <v>119</v>
      </c>
      <c r="C108" s="15" t="s">
        <v>13</v>
      </c>
      <c r="D108" s="29">
        <v>1001077</v>
      </c>
      <c r="E108" s="33"/>
      <c r="F108" s="33"/>
      <c r="G108" s="33"/>
      <c r="H108" s="33" t="s">
        <v>100</v>
      </c>
      <c r="I108" s="42"/>
    </row>
    <row r="109" spans="1:9" ht="27" customHeight="1">
      <c r="A109" s="30">
        <v>104</v>
      </c>
      <c r="B109" s="15" t="s">
        <v>120</v>
      </c>
      <c r="C109" s="15" t="s">
        <v>13</v>
      </c>
      <c r="D109" s="29">
        <v>1001078</v>
      </c>
      <c r="E109" s="33"/>
      <c r="F109" s="33"/>
      <c r="G109" s="33"/>
      <c r="H109" s="33" t="s">
        <v>100</v>
      </c>
      <c r="I109" s="42"/>
    </row>
    <row r="110" spans="1:9" ht="27" customHeight="1">
      <c r="A110" s="30">
        <v>105</v>
      </c>
      <c r="B110" s="15" t="s">
        <v>121</v>
      </c>
      <c r="C110" s="15" t="s">
        <v>13</v>
      </c>
      <c r="D110" s="29">
        <v>1001079</v>
      </c>
      <c r="E110" s="33"/>
      <c r="F110" s="33"/>
      <c r="G110" s="33"/>
      <c r="H110" s="33" t="s">
        <v>100</v>
      </c>
      <c r="I110" s="42"/>
    </row>
    <row r="111" spans="1:9" ht="27" customHeight="1">
      <c r="A111" s="30">
        <v>106</v>
      </c>
      <c r="B111" s="15" t="s">
        <v>122</v>
      </c>
      <c r="C111" s="15" t="s">
        <v>13</v>
      </c>
      <c r="D111" s="29">
        <v>1001080</v>
      </c>
      <c r="E111" s="33"/>
      <c r="F111" s="33"/>
      <c r="G111" s="33"/>
      <c r="H111" s="33" t="s">
        <v>100</v>
      </c>
      <c r="I111" s="42"/>
    </row>
    <row r="112" spans="1:9" ht="27" customHeight="1">
      <c r="A112" s="30">
        <v>107</v>
      </c>
      <c r="B112" s="15" t="s">
        <v>123</v>
      </c>
      <c r="C112" s="15" t="s">
        <v>13</v>
      </c>
      <c r="D112" s="29">
        <v>1001083</v>
      </c>
      <c r="E112" s="33"/>
      <c r="F112" s="33"/>
      <c r="G112" s="33"/>
      <c r="H112" s="33" t="s">
        <v>100</v>
      </c>
      <c r="I112" s="42"/>
    </row>
    <row r="113" spans="1:9" ht="27" customHeight="1">
      <c r="A113" s="30">
        <v>108</v>
      </c>
      <c r="B113" s="15" t="s">
        <v>124</v>
      </c>
      <c r="C113" s="15" t="s">
        <v>13</v>
      </c>
      <c r="D113" s="29">
        <v>1001087</v>
      </c>
      <c r="E113" s="33"/>
      <c r="F113" s="33"/>
      <c r="G113" s="33"/>
      <c r="H113" s="33" t="s">
        <v>100</v>
      </c>
      <c r="I113" s="42"/>
    </row>
    <row r="114" spans="1:9" ht="27" customHeight="1">
      <c r="A114" s="30">
        <v>109</v>
      </c>
      <c r="B114" s="15" t="s">
        <v>125</v>
      </c>
      <c r="C114" s="15" t="s">
        <v>13</v>
      </c>
      <c r="D114" s="29">
        <v>1001088</v>
      </c>
      <c r="E114" s="33"/>
      <c r="F114" s="33"/>
      <c r="G114" s="33"/>
      <c r="H114" s="33" t="s">
        <v>100</v>
      </c>
      <c r="I114" s="42"/>
    </row>
    <row r="115" spans="1:9" ht="27" customHeight="1">
      <c r="A115" s="30">
        <v>110</v>
      </c>
      <c r="B115" s="15" t="s">
        <v>126</v>
      </c>
      <c r="C115" s="15" t="s">
        <v>13</v>
      </c>
      <c r="D115" s="29">
        <v>1001089</v>
      </c>
      <c r="E115" s="33"/>
      <c r="F115" s="33"/>
      <c r="G115" s="33"/>
      <c r="H115" s="33" t="s">
        <v>100</v>
      </c>
      <c r="I115" s="42"/>
    </row>
    <row r="116" spans="1:9" ht="27" customHeight="1">
      <c r="A116" s="30">
        <v>111</v>
      </c>
      <c r="B116" s="15" t="s">
        <v>127</v>
      </c>
      <c r="C116" s="15" t="s">
        <v>13</v>
      </c>
      <c r="D116" s="29">
        <v>1001096</v>
      </c>
      <c r="E116" s="33"/>
      <c r="F116" s="33"/>
      <c r="G116" s="33"/>
      <c r="H116" s="33" t="s">
        <v>100</v>
      </c>
      <c r="I116" s="42"/>
    </row>
    <row r="117" spans="1:9" ht="27" customHeight="1">
      <c r="A117" s="30">
        <v>112</v>
      </c>
      <c r="B117" s="15" t="s">
        <v>128</v>
      </c>
      <c r="C117" s="15" t="s">
        <v>13</v>
      </c>
      <c r="D117" s="29">
        <v>1001097</v>
      </c>
      <c r="E117" s="33"/>
      <c r="F117" s="33"/>
      <c r="G117" s="33"/>
      <c r="H117" s="33" t="s">
        <v>100</v>
      </c>
      <c r="I117" s="42"/>
    </row>
    <row r="118" spans="1:9" ht="27" customHeight="1">
      <c r="A118" s="30">
        <v>113</v>
      </c>
      <c r="B118" s="15" t="s">
        <v>129</v>
      </c>
      <c r="C118" s="15" t="s">
        <v>13</v>
      </c>
      <c r="D118" s="29">
        <v>1001100</v>
      </c>
      <c r="E118" s="33"/>
      <c r="F118" s="33"/>
      <c r="G118" s="33"/>
      <c r="H118" s="33" t="s">
        <v>100</v>
      </c>
      <c r="I118" s="42"/>
    </row>
    <row r="119" spans="1:9" ht="27" customHeight="1">
      <c r="A119" s="30">
        <v>114</v>
      </c>
      <c r="B119" s="15" t="s">
        <v>130</v>
      </c>
      <c r="C119" s="15" t="s">
        <v>13</v>
      </c>
      <c r="D119" s="29">
        <v>1001101</v>
      </c>
      <c r="E119" s="33"/>
      <c r="F119" s="33"/>
      <c r="G119" s="33"/>
      <c r="H119" s="33" t="s">
        <v>100</v>
      </c>
      <c r="I119" s="42"/>
    </row>
    <row r="120" spans="1:9" ht="27" customHeight="1">
      <c r="A120" s="30">
        <v>115</v>
      </c>
      <c r="B120" s="15" t="s">
        <v>131</v>
      </c>
      <c r="C120" s="15" t="s">
        <v>13</v>
      </c>
      <c r="D120" s="29">
        <v>1001102</v>
      </c>
      <c r="E120" s="33"/>
      <c r="F120" s="33"/>
      <c r="G120" s="33"/>
      <c r="H120" s="33" t="s">
        <v>100</v>
      </c>
      <c r="I120" s="42"/>
    </row>
    <row r="121" spans="1:9" ht="27" customHeight="1">
      <c r="A121" s="30">
        <v>116</v>
      </c>
      <c r="B121" s="15" t="s">
        <v>132</v>
      </c>
      <c r="C121" s="15" t="s">
        <v>19</v>
      </c>
      <c r="D121" s="29">
        <v>1001106</v>
      </c>
      <c r="E121" s="33"/>
      <c r="F121" s="33"/>
      <c r="G121" s="33"/>
      <c r="H121" s="33" t="s">
        <v>100</v>
      </c>
      <c r="I121" s="42"/>
    </row>
    <row r="122" spans="1:9" ht="27" customHeight="1">
      <c r="A122" s="30">
        <v>117</v>
      </c>
      <c r="B122" s="15" t="s">
        <v>133</v>
      </c>
      <c r="C122" s="15" t="s">
        <v>13</v>
      </c>
      <c r="D122" s="29">
        <v>1001107</v>
      </c>
      <c r="E122" s="33"/>
      <c r="F122" s="33"/>
      <c r="G122" s="33"/>
      <c r="H122" s="33" t="s">
        <v>100</v>
      </c>
      <c r="I122" s="42"/>
    </row>
    <row r="123" spans="1:9" ht="27" customHeight="1">
      <c r="A123" s="30">
        <v>118</v>
      </c>
      <c r="B123" s="15" t="s">
        <v>134</v>
      </c>
      <c r="C123" s="15" t="s">
        <v>19</v>
      </c>
      <c r="D123" s="29">
        <v>1001108</v>
      </c>
      <c r="E123" s="33"/>
      <c r="F123" s="33"/>
      <c r="G123" s="33"/>
      <c r="H123" s="33" t="s">
        <v>100</v>
      </c>
      <c r="I123" s="42"/>
    </row>
    <row r="124" spans="1:9" ht="27" customHeight="1">
      <c r="A124" s="30">
        <v>119</v>
      </c>
      <c r="B124" s="15" t="s">
        <v>135</v>
      </c>
      <c r="C124" s="15" t="s">
        <v>13</v>
      </c>
      <c r="D124" s="29">
        <v>1001109</v>
      </c>
      <c r="E124" s="33"/>
      <c r="F124" s="33"/>
      <c r="G124" s="33"/>
      <c r="H124" s="33" t="s">
        <v>100</v>
      </c>
      <c r="I124" s="42"/>
    </row>
    <row r="125" spans="1:9" ht="27" customHeight="1">
      <c r="A125" s="30">
        <v>120</v>
      </c>
      <c r="B125" s="15" t="s">
        <v>136</v>
      </c>
      <c r="C125" s="15" t="s">
        <v>13</v>
      </c>
      <c r="D125" s="29">
        <v>1001111</v>
      </c>
      <c r="E125" s="33"/>
      <c r="F125" s="33"/>
      <c r="G125" s="33"/>
      <c r="H125" s="33" t="s">
        <v>100</v>
      </c>
      <c r="I125" s="42"/>
    </row>
    <row r="126" spans="1:9" ht="27" customHeight="1">
      <c r="A126" s="30">
        <v>121</v>
      </c>
      <c r="B126" s="15" t="s">
        <v>137</v>
      </c>
      <c r="C126" s="15" t="s">
        <v>13</v>
      </c>
      <c r="D126" s="29">
        <v>1001115</v>
      </c>
      <c r="E126" s="33"/>
      <c r="F126" s="33"/>
      <c r="G126" s="33"/>
      <c r="H126" s="33" t="s">
        <v>100</v>
      </c>
      <c r="I126" s="42"/>
    </row>
    <row r="127" spans="1:9" ht="27" customHeight="1">
      <c r="A127" s="30">
        <v>122</v>
      </c>
      <c r="B127" s="15" t="s">
        <v>138</v>
      </c>
      <c r="C127" s="15" t="s">
        <v>19</v>
      </c>
      <c r="D127" s="29">
        <v>1001117</v>
      </c>
      <c r="E127" s="33"/>
      <c r="F127" s="33"/>
      <c r="G127" s="33"/>
      <c r="H127" s="33" t="s">
        <v>100</v>
      </c>
      <c r="I127" s="42"/>
    </row>
    <row r="128" spans="1:9" ht="27" customHeight="1">
      <c r="A128" s="30">
        <v>123</v>
      </c>
      <c r="B128" s="15" t="s">
        <v>139</v>
      </c>
      <c r="C128" s="15" t="s">
        <v>13</v>
      </c>
      <c r="D128" s="29">
        <v>1001119</v>
      </c>
      <c r="E128" s="33"/>
      <c r="F128" s="33"/>
      <c r="G128" s="33"/>
      <c r="H128" s="33" t="s">
        <v>100</v>
      </c>
      <c r="I128" s="42"/>
    </row>
    <row r="129" spans="1:9" ht="27" customHeight="1">
      <c r="A129" s="30">
        <v>124</v>
      </c>
      <c r="B129" s="15" t="s">
        <v>140</v>
      </c>
      <c r="C129" s="15" t="s">
        <v>13</v>
      </c>
      <c r="D129" s="29">
        <v>1001121</v>
      </c>
      <c r="E129" s="33"/>
      <c r="F129" s="33"/>
      <c r="G129" s="33"/>
      <c r="H129" s="33" t="s">
        <v>100</v>
      </c>
      <c r="I129" s="42"/>
    </row>
    <row r="130" spans="1:9" ht="27" customHeight="1">
      <c r="A130" s="44">
        <v>125</v>
      </c>
      <c r="B130" s="45" t="s">
        <v>141</v>
      </c>
      <c r="C130" s="45" t="s">
        <v>13</v>
      </c>
      <c r="D130" s="46">
        <v>1001124</v>
      </c>
      <c r="E130" s="47"/>
      <c r="F130" s="47"/>
      <c r="G130" s="47"/>
      <c r="H130" s="47" t="s">
        <v>100</v>
      </c>
      <c r="I130" s="42"/>
    </row>
    <row r="131" spans="1:8" ht="35.25" customHeight="1">
      <c r="A131" s="48" t="s">
        <v>142</v>
      </c>
      <c r="B131" s="48"/>
      <c r="C131" s="48"/>
      <c r="D131" s="48"/>
      <c r="E131" s="48"/>
      <c r="F131" s="48"/>
      <c r="G131" s="48"/>
      <c r="H131" s="48"/>
    </row>
    <row r="132" spans="1:8" ht="28.5">
      <c r="A132" s="30" t="s">
        <v>4</v>
      </c>
      <c r="B132" s="30" t="s">
        <v>5</v>
      </c>
      <c r="C132" s="15" t="s">
        <v>6</v>
      </c>
      <c r="D132" s="49" t="s">
        <v>7</v>
      </c>
      <c r="E132" s="29" t="s">
        <v>8</v>
      </c>
      <c r="F132" s="29" t="s">
        <v>9</v>
      </c>
      <c r="G132" s="29" t="s">
        <v>10</v>
      </c>
      <c r="H132" s="29" t="s">
        <v>143</v>
      </c>
    </row>
    <row r="133" spans="1:8" ht="18.75" customHeight="1">
      <c r="A133" s="15">
        <v>1</v>
      </c>
      <c r="B133" s="50" t="s">
        <v>144</v>
      </c>
      <c r="C133" s="15" t="s">
        <v>13</v>
      </c>
      <c r="D133" s="29">
        <v>1001300</v>
      </c>
      <c r="E133" s="51">
        <v>77.5</v>
      </c>
      <c r="F133" s="51"/>
      <c r="G133" s="51">
        <f aca="true" t="shared" si="2" ref="G133:G164">E133+F133</f>
        <v>77.5</v>
      </c>
      <c r="H133" s="15" t="s">
        <v>14</v>
      </c>
    </row>
    <row r="134" spans="1:8" ht="18.75" customHeight="1">
      <c r="A134" s="15">
        <v>2</v>
      </c>
      <c r="B134" s="50" t="s">
        <v>145</v>
      </c>
      <c r="C134" s="15" t="s">
        <v>13</v>
      </c>
      <c r="D134" s="29">
        <v>1001255</v>
      </c>
      <c r="E134" s="51">
        <v>77</v>
      </c>
      <c r="F134" s="51"/>
      <c r="G134" s="51">
        <f t="shared" si="2"/>
        <v>77</v>
      </c>
      <c r="H134" s="15" t="s">
        <v>14</v>
      </c>
    </row>
    <row r="135" spans="1:8" ht="18.75" customHeight="1">
      <c r="A135" s="15">
        <v>3</v>
      </c>
      <c r="B135" s="50" t="s">
        <v>146</v>
      </c>
      <c r="C135" s="15" t="s">
        <v>13</v>
      </c>
      <c r="D135" s="29">
        <v>1001290</v>
      </c>
      <c r="E135" s="51">
        <v>72</v>
      </c>
      <c r="F135" s="51">
        <v>5</v>
      </c>
      <c r="G135" s="51">
        <f t="shared" si="2"/>
        <v>77</v>
      </c>
      <c r="H135" s="15" t="s">
        <v>14</v>
      </c>
    </row>
    <row r="136" spans="1:8" ht="18.75" customHeight="1">
      <c r="A136" s="15">
        <v>4</v>
      </c>
      <c r="B136" s="52" t="s">
        <v>147</v>
      </c>
      <c r="C136" s="15" t="s">
        <v>13</v>
      </c>
      <c r="D136" s="29">
        <v>1001246</v>
      </c>
      <c r="E136" s="51">
        <v>71.25</v>
      </c>
      <c r="F136" s="51"/>
      <c r="G136" s="51">
        <f t="shared" si="2"/>
        <v>71.25</v>
      </c>
      <c r="H136" s="15" t="s">
        <v>14</v>
      </c>
    </row>
    <row r="137" spans="1:8" ht="18.75" customHeight="1">
      <c r="A137" s="15">
        <v>5</v>
      </c>
      <c r="B137" s="52" t="s">
        <v>148</v>
      </c>
      <c r="C137" s="15" t="s">
        <v>19</v>
      </c>
      <c r="D137" s="29">
        <v>1001302</v>
      </c>
      <c r="E137" s="51">
        <v>70.5</v>
      </c>
      <c r="F137" s="51"/>
      <c r="G137" s="51">
        <f t="shared" si="2"/>
        <v>70.5</v>
      </c>
      <c r="H137" s="15" t="s">
        <v>14</v>
      </c>
    </row>
    <row r="138" spans="1:8" ht="18.75" customHeight="1">
      <c r="A138" s="15">
        <v>6</v>
      </c>
      <c r="B138" s="50" t="s">
        <v>149</v>
      </c>
      <c r="C138" s="15" t="s">
        <v>13</v>
      </c>
      <c r="D138" s="29">
        <v>1001229</v>
      </c>
      <c r="E138" s="51">
        <v>65</v>
      </c>
      <c r="F138" s="51">
        <v>5</v>
      </c>
      <c r="G138" s="51">
        <f t="shared" si="2"/>
        <v>70</v>
      </c>
      <c r="H138" s="15" t="s">
        <v>14</v>
      </c>
    </row>
    <row r="139" spans="1:8" ht="18.75" customHeight="1">
      <c r="A139" s="15">
        <v>7</v>
      </c>
      <c r="B139" s="50" t="s">
        <v>150</v>
      </c>
      <c r="C139" s="15" t="s">
        <v>13</v>
      </c>
      <c r="D139" s="29">
        <v>1001179</v>
      </c>
      <c r="E139" s="51">
        <v>67.25</v>
      </c>
      <c r="F139" s="51"/>
      <c r="G139" s="51">
        <f t="shared" si="2"/>
        <v>67.25</v>
      </c>
      <c r="H139" s="15" t="s">
        <v>14</v>
      </c>
    </row>
    <row r="140" spans="1:8" ht="18.75" customHeight="1">
      <c r="A140" s="15">
        <v>8</v>
      </c>
      <c r="B140" s="53" t="s">
        <v>151</v>
      </c>
      <c r="C140" s="15" t="s">
        <v>19</v>
      </c>
      <c r="D140" s="29">
        <v>1001289</v>
      </c>
      <c r="E140" s="51">
        <v>62</v>
      </c>
      <c r="F140" s="51">
        <v>5</v>
      </c>
      <c r="G140" s="51">
        <f t="shared" si="2"/>
        <v>67</v>
      </c>
      <c r="H140" s="15" t="s">
        <v>14</v>
      </c>
    </row>
    <row r="141" spans="1:8" ht="18.75" customHeight="1">
      <c r="A141" s="15">
        <v>9</v>
      </c>
      <c r="B141" s="50" t="s">
        <v>152</v>
      </c>
      <c r="C141" s="15" t="s">
        <v>19</v>
      </c>
      <c r="D141" s="29">
        <v>1001155</v>
      </c>
      <c r="E141" s="51">
        <v>66.75</v>
      </c>
      <c r="F141" s="51"/>
      <c r="G141" s="51">
        <f t="shared" si="2"/>
        <v>66.75</v>
      </c>
      <c r="H141" s="15" t="s">
        <v>14</v>
      </c>
    </row>
    <row r="142" spans="1:8" ht="18.75" customHeight="1">
      <c r="A142" s="15">
        <v>10</v>
      </c>
      <c r="B142" s="52" t="s">
        <v>153</v>
      </c>
      <c r="C142" s="15" t="s">
        <v>13</v>
      </c>
      <c r="D142" s="29">
        <v>1001251</v>
      </c>
      <c r="E142" s="51">
        <v>66.5</v>
      </c>
      <c r="F142" s="51"/>
      <c r="G142" s="51">
        <f t="shared" si="2"/>
        <v>66.5</v>
      </c>
      <c r="H142" s="15" t="s">
        <v>14</v>
      </c>
    </row>
    <row r="143" spans="1:8" ht="18.75" customHeight="1">
      <c r="A143" s="15">
        <v>11</v>
      </c>
      <c r="B143" s="21" t="s">
        <v>154</v>
      </c>
      <c r="C143" s="54" t="s">
        <v>13</v>
      </c>
      <c r="D143" s="29">
        <v>1001174</v>
      </c>
      <c r="E143" s="51">
        <v>61.5</v>
      </c>
      <c r="F143" s="51">
        <v>5</v>
      </c>
      <c r="G143" s="51">
        <f t="shared" si="2"/>
        <v>66.5</v>
      </c>
      <c r="H143" s="15" t="s">
        <v>14</v>
      </c>
    </row>
    <row r="144" spans="1:8" ht="18.75" customHeight="1">
      <c r="A144" s="15">
        <v>12</v>
      </c>
      <c r="B144" s="50" t="s">
        <v>155</v>
      </c>
      <c r="C144" s="15" t="s">
        <v>13</v>
      </c>
      <c r="D144" s="29">
        <v>1001243</v>
      </c>
      <c r="E144" s="51">
        <v>65</v>
      </c>
      <c r="F144" s="51"/>
      <c r="G144" s="51">
        <f t="shared" si="2"/>
        <v>65</v>
      </c>
      <c r="H144" s="15" t="s">
        <v>14</v>
      </c>
    </row>
    <row r="145" spans="1:8" ht="18.75" customHeight="1">
      <c r="A145" s="15">
        <v>13</v>
      </c>
      <c r="B145" s="15" t="s">
        <v>156</v>
      </c>
      <c r="C145" s="15" t="s">
        <v>19</v>
      </c>
      <c r="D145" s="29">
        <v>1001247</v>
      </c>
      <c r="E145" s="15">
        <v>64.25</v>
      </c>
      <c r="F145" s="15"/>
      <c r="G145" s="15">
        <f t="shared" si="2"/>
        <v>64.25</v>
      </c>
      <c r="H145" s="15" t="s">
        <v>40</v>
      </c>
    </row>
    <row r="146" spans="1:8" ht="18.75" customHeight="1">
      <c r="A146" s="15">
        <v>14</v>
      </c>
      <c r="B146" s="15" t="s">
        <v>157</v>
      </c>
      <c r="C146" s="15" t="s">
        <v>19</v>
      </c>
      <c r="D146" s="29">
        <v>1001226</v>
      </c>
      <c r="E146" s="15">
        <v>61.5</v>
      </c>
      <c r="F146" s="15"/>
      <c r="G146" s="15">
        <f t="shared" si="2"/>
        <v>61.5</v>
      </c>
      <c r="H146" s="15" t="s">
        <v>40</v>
      </c>
    </row>
    <row r="147" spans="1:8" ht="18.75" customHeight="1">
      <c r="A147" s="15">
        <v>15</v>
      </c>
      <c r="B147" s="50" t="s">
        <v>158</v>
      </c>
      <c r="C147" s="15" t="s">
        <v>19</v>
      </c>
      <c r="D147" s="29">
        <v>1001181</v>
      </c>
      <c r="E147" s="51">
        <v>56</v>
      </c>
      <c r="F147" s="51">
        <v>5</v>
      </c>
      <c r="G147" s="51">
        <f t="shared" si="2"/>
        <v>61</v>
      </c>
      <c r="H147" s="15" t="s">
        <v>40</v>
      </c>
    </row>
    <row r="148" spans="1:8" ht="18.75" customHeight="1">
      <c r="A148" s="15">
        <v>16</v>
      </c>
      <c r="B148" s="50" t="s">
        <v>159</v>
      </c>
      <c r="C148" s="15" t="s">
        <v>19</v>
      </c>
      <c r="D148" s="29">
        <v>1001274</v>
      </c>
      <c r="E148" s="51">
        <v>58</v>
      </c>
      <c r="F148" s="51"/>
      <c r="G148" s="51">
        <f t="shared" si="2"/>
        <v>58</v>
      </c>
      <c r="H148" s="15" t="s">
        <v>40</v>
      </c>
    </row>
    <row r="149" spans="1:8" ht="18.75" customHeight="1">
      <c r="A149" s="15">
        <v>17</v>
      </c>
      <c r="B149" s="50" t="s">
        <v>160</v>
      </c>
      <c r="C149" s="15" t="s">
        <v>13</v>
      </c>
      <c r="D149" s="29">
        <v>1001280</v>
      </c>
      <c r="E149" s="51">
        <v>58</v>
      </c>
      <c r="F149" s="51"/>
      <c r="G149" s="51">
        <f t="shared" si="2"/>
        <v>58</v>
      </c>
      <c r="H149" s="15" t="s">
        <v>40</v>
      </c>
    </row>
    <row r="150" spans="1:8" ht="18.75" customHeight="1">
      <c r="A150" s="15">
        <v>18</v>
      </c>
      <c r="B150" s="50" t="s">
        <v>161</v>
      </c>
      <c r="C150" s="15" t="s">
        <v>13</v>
      </c>
      <c r="D150" s="29">
        <v>1001139</v>
      </c>
      <c r="E150" s="51">
        <v>52</v>
      </c>
      <c r="F150" s="51">
        <v>5</v>
      </c>
      <c r="G150" s="51">
        <f t="shared" si="2"/>
        <v>57</v>
      </c>
      <c r="H150" s="15" t="s">
        <v>40</v>
      </c>
    </row>
    <row r="151" spans="1:8" ht="18.75" customHeight="1">
      <c r="A151" s="15">
        <v>19</v>
      </c>
      <c r="B151" s="50" t="s">
        <v>162</v>
      </c>
      <c r="C151" s="15" t="s">
        <v>13</v>
      </c>
      <c r="D151" s="29">
        <v>1001207</v>
      </c>
      <c r="E151" s="51">
        <v>52</v>
      </c>
      <c r="F151" s="51">
        <v>5</v>
      </c>
      <c r="G151" s="51">
        <f t="shared" si="2"/>
        <v>57</v>
      </c>
      <c r="H151" s="15" t="s">
        <v>40</v>
      </c>
    </row>
    <row r="152" spans="1:8" ht="18.75" customHeight="1">
      <c r="A152" s="15">
        <v>20</v>
      </c>
      <c r="B152" s="50" t="s">
        <v>163</v>
      </c>
      <c r="C152" s="15" t="s">
        <v>13</v>
      </c>
      <c r="D152" s="29">
        <v>1001265</v>
      </c>
      <c r="E152" s="51">
        <v>56.5</v>
      </c>
      <c r="F152" s="51"/>
      <c r="G152" s="51">
        <f t="shared" si="2"/>
        <v>56.5</v>
      </c>
      <c r="H152" s="15" t="s">
        <v>40</v>
      </c>
    </row>
    <row r="153" spans="1:8" ht="18.75" customHeight="1">
      <c r="A153" s="15">
        <v>21</v>
      </c>
      <c r="B153" s="50" t="s">
        <v>164</v>
      </c>
      <c r="C153" s="15" t="s">
        <v>13</v>
      </c>
      <c r="D153" s="29">
        <v>1001145</v>
      </c>
      <c r="E153" s="51">
        <v>56</v>
      </c>
      <c r="F153" s="51"/>
      <c r="G153" s="51">
        <f t="shared" si="2"/>
        <v>56</v>
      </c>
      <c r="H153" s="15" t="s">
        <v>40</v>
      </c>
    </row>
    <row r="154" spans="1:8" ht="18.75" customHeight="1">
      <c r="A154" s="15">
        <v>22</v>
      </c>
      <c r="B154" s="50" t="s">
        <v>165</v>
      </c>
      <c r="C154" s="15" t="s">
        <v>13</v>
      </c>
      <c r="D154" s="29">
        <v>1001210</v>
      </c>
      <c r="E154" s="51">
        <v>55.5</v>
      </c>
      <c r="F154" s="51"/>
      <c r="G154" s="51">
        <f t="shared" si="2"/>
        <v>55.5</v>
      </c>
      <c r="H154" s="15" t="s">
        <v>40</v>
      </c>
    </row>
    <row r="155" spans="1:8" ht="18.75" customHeight="1">
      <c r="A155" s="15">
        <v>23</v>
      </c>
      <c r="B155" s="50" t="s">
        <v>166</v>
      </c>
      <c r="C155" s="15" t="s">
        <v>13</v>
      </c>
      <c r="D155" s="29">
        <v>1001238</v>
      </c>
      <c r="E155" s="51">
        <v>55.5</v>
      </c>
      <c r="F155" s="51"/>
      <c r="G155" s="51">
        <f t="shared" si="2"/>
        <v>55.5</v>
      </c>
      <c r="H155" s="15" t="s">
        <v>40</v>
      </c>
    </row>
    <row r="156" spans="1:8" ht="18.75" customHeight="1">
      <c r="A156" s="15">
        <v>24</v>
      </c>
      <c r="B156" s="50" t="s">
        <v>167</v>
      </c>
      <c r="C156" s="15" t="s">
        <v>19</v>
      </c>
      <c r="D156" s="29">
        <v>1001244</v>
      </c>
      <c r="E156" s="51">
        <v>55.5</v>
      </c>
      <c r="F156" s="51"/>
      <c r="G156" s="51">
        <f t="shared" si="2"/>
        <v>55.5</v>
      </c>
      <c r="H156" s="15" t="s">
        <v>40</v>
      </c>
    </row>
    <row r="157" spans="1:8" ht="18.75" customHeight="1">
      <c r="A157" s="15">
        <v>25</v>
      </c>
      <c r="B157" s="50" t="s">
        <v>168</v>
      </c>
      <c r="C157" s="15" t="s">
        <v>19</v>
      </c>
      <c r="D157" s="29">
        <v>1001304</v>
      </c>
      <c r="E157" s="51">
        <v>55</v>
      </c>
      <c r="F157" s="51"/>
      <c r="G157" s="51">
        <f t="shared" si="2"/>
        <v>55</v>
      </c>
      <c r="H157" s="15" t="s">
        <v>40</v>
      </c>
    </row>
    <row r="158" spans="1:8" ht="18.75" customHeight="1">
      <c r="A158" s="15">
        <v>26</v>
      </c>
      <c r="B158" s="50" t="s">
        <v>169</v>
      </c>
      <c r="C158" s="15" t="s">
        <v>13</v>
      </c>
      <c r="D158" s="29">
        <v>1001130</v>
      </c>
      <c r="E158" s="51">
        <v>50</v>
      </c>
      <c r="F158" s="51">
        <v>5</v>
      </c>
      <c r="G158" s="51">
        <f t="shared" si="2"/>
        <v>55</v>
      </c>
      <c r="H158" s="15" t="s">
        <v>40</v>
      </c>
    </row>
    <row r="159" spans="1:8" ht="18.75" customHeight="1">
      <c r="A159" s="15">
        <v>27</v>
      </c>
      <c r="B159" s="50" t="s">
        <v>170</v>
      </c>
      <c r="C159" s="15" t="s">
        <v>13</v>
      </c>
      <c r="D159" s="29">
        <v>1001242</v>
      </c>
      <c r="E159" s="51">
        <v>49.5</v>
      </c>
      <c r="F159" s="51">
        <v>5</v>
      </c>
      <c r="G159" s="51">
        <f t="shared" si="2"/>
        <v>54.5</v>
      </c>
      <c r="H159" s="15" t="s">
        <v>40</v>
      </c>
    </row>
    <row r="160" spans="1:8" ht="18.75" customHeight="1">
      <c r="A160" s="15">
        <v>28</v>
      </c>
      <c r="B160" s="52" t="s">
        <v>171</v>
      </c>
      <c r="C160" s="15" t="s">
        <v>13</v>
      </c>
      <c r="D160" s="29">
        <v>1001194</v>
      </c>
      <c r="E160" s="51">
        <v>48.5</v>
      </c>
      <c r="F160" s="51">
        <v>5</v>
      </c>
      <c r="G160" s="51">
        <f t="shared" si="2"/>
        <v>53.5</v>
      </c>
      <c r="H160" s="15" t="s">
        <v>40</v>
      </c>
    </row>
    <row r="161" spans="1:8" ht="18.75" customHeight="1">
      <c r="A161" s="15">
        <v>29</v>
      </c>
      <c r="B161" s="55" t="s">
        <v>172</v>
      </c>
      <c r="C161" s="15" t="s">
        <v>19</v>
      </c>
      <c r="D161" s="29">
        <v>1001141</v>
      </c>
      <c r="E161" s="51">
        <v>48</v>
      </c>
      <c r="F161" s="51">
        <v>5</v>
      </c>
      <c r="G161" s="51">
        <f t="shared" si="2"/>
        <v>53</v>
      </c>
      <c r="H161" s="15" t="s">
        <v>40</v>
      </c>
    </row>
    <row r="162" spans="1:8" ht="18.75" customHeight="1">
      <c r="A162" s="15">
        <v>30</v>
      </c>
      <c r="B162" s="50" t="s">
        <v>173</v>
      </c>
      <c r="C162" s="15" t="s">
        <v>13</v>
      </c>
      <c r="D162" s="29">
        <v>1001260</v>
      </c>
      <c r="E162" s="51">
        <v>48</v>
      </c>
      <c r="F162" s="51">
        <v>5</v>
      </c>
      <c r="G162" s="51">
        <f t="shared" si="2"/>
        <v>53</v>
      </c>
      <c r="H162" s="15" t="s">
        <v>40</v>
      </c>
    </row>
    <row r="163" spans="1:8" ht="18.75" customHeight="1">
      <c r="A163" s="15">
        <v>31</v>
      </c>
      <c r="B163" s="50" t="s">
        <v>174</v>
      </c>
      <c r="C163" s="15" t="s">
        <v>13</v>
      </c>
      <c r="D163" s="29">
        <v>1001214</v>
      </c>
      <c r="E163" s="51">
        <v>52.5</v>
      </c>
      <c r="F163" s="51"/>
      <c r="G163" s="51">
        <f t="shared" si="2"/>
        <v>52.5</v>
      </c>
      <c r="H163" s="15" t="s">
        <v>40</v>
      </c>
    </row>
    <row r="164" spans="1:8" ht="18.75" customHeight="1">
      <c r="A164" s="15">
        <v>32</v>
      </c>
      <c r="B164" s="50" t="s">
        <v>175</v>
      </c>
      <c r="C164" s="15" t="s">
        <v>13</v>
      </c>
      <c r="D164" s="29">
        <v>1001258</v>
      </c>
      <c r="E164" s="51">
        <v>52.5</v>
      </c>
      <c r="F164" s="51"/>
      <c r="G164" s="51">
        <f t="shared" si="2"/>
        <v>52.5</v>
      </c>
      <c r="H164" s="15" t="s">
        <v>40</v>
      </c>
    </row>
    <row r="165" spans="1:8" ht="18.75" customHeight="1">
      <c r="A165" s="15">
        <v>33</v>
      </c>
      <c r="B165" s="50" t="s">
        <v>176</v>
      </c>
      <c r="C165" s="15" t="s">
        <v>13</v>
      </c>
      <c r="D165" s="29">
        <v>1001173</v>
      </c>
      <c r="E165" s="51">
        <v>47</v>
      </c>
      <c r="F165" s="51">
        <v>5</v>
      </c>
      <c r="G165" s="51">
        <f aca="true" t="shared" si="3" ref="G165:G197">E165+F165</f>
        <v>52</v>
      </c>
      <c r="H165" s="15" t="s">
        <v>40</v>
      </c>
    </row>
    <row r="166" spans="1:8" ht="18.75" customHeight="1">
      <c r="A166" s="15">
        <v>34</v>
      </c>
      <c r="B166" s="50" t="s">
        <v>177</v>
      </c>
      <c r="C166" s="15" t="s">
        <v>13</v>
      </c>
      <c r="D166" s="29">
        <v>1001221</v>
      </c>
      <c r="E166" s="51">
        <v>47</v>
      </c>
      <c r="F166" s="51">
        <v>5</v>
      </c>
      <c r="G166" s="51">
        <f t="shared" si="3"/>
        <v>52</v>
      </c>
      <c r="H166" s="15" t="s">
        <v>40</v>
      </c>
    </row>
    <row r="167" spans="1:8" ht="18.75" customHeight="1">
      <c r="A167" s="15">
        <v>35</v>
      </c>
      <c r="B167" s="52" t="s">
        <v>178</v>
      </c>
      <c r="C167" s="15" t="s">
        <v>13</v>
      </c>
      <c r="D167" s="29">
        <v>1001199</v>
      </c>
      <c r="E167" s="51">
        <v>51.25</v>
      </c>
      <c r="F167" s="51"/>
      <c r="G167" s="51">
        <f t="shared" si="3"/>
        <v>51.25</v>
      </c>
      <c r="H167" s="15" t="s">
        <v>40</v>
      </c>
    </row>
    <row r="168" spans="1:8" ht="18.75" customHeight="1">
      <c r="A168" s="15">
        <v>36</v>
      </c>
      <c r="B168" s="50" t="s">
        <v>179</v>
      </c>
      <c r="C168" s="15" t="s">
        <v>19</v>
      </c>
      <c r="D168" s="29">
        <v>1001203</v>
      </c>
      <c r="E168" s="51">
        <v>46.25</v>
      </c>
      <c r="F168" s="51">
        <v>5</v>
      </c>
      <c r="G168" s="51">
        <f t="shared" si="3"/>
        <v>51.25</v>
      </c>
      <c r="H168" s="15" t="s">
        <v>40</v>
      </c>
    </row>
    <row r="169" spans="1:8" ht="18.75" customHeight="1">
      <c r="A169" s="15">
        <v>37</v>
      </c>
      <c r="B169" s="50" t="s">
        <v>180</v>
      </c>
      <c r="C169" s="15" t="s">
        <v>13</v>
      </c>
      <c r="D169" s="29">
        <v>1001138</v>
      </c>
      <c r="E169" s="51">
        <v>51</v>
      </c>
      <c r="F169" s="51"/>
      <c r="G169" s="51">
        <f t="shared" si="3"/>
        <v>51</v>
      </c>
      <c r="H169" s="15" t="s">
        <v>40</v>
      </c>
    </row>
    <row r="170" spans="1:8" ht="18.75" customHeight="1">
      <c r="A170" s="15">
        <v>38</v>
      </c>
      <c r="B170" s="50" t="s">
        <v>181</v>
      </c>
      <c r="C170" s="15" t="s">
        <v>13</v>
      </c>
      <c r="D170" s="29">
        <v>1001164</v>
      </c>
      <c r="E170" s="51">
        <v>51</v>
      </c>
      <c r="F170" s="51"/>
      <c r="G170" s="51">
        <f t="shared" si="3"/>
        <v>51</v>
      </c>
      <c r="H170" s="15" t="s">
        <v>40</v>
      </c>
    </row>
    <row r="171" spans="1:8" ht="18.75" customHeight="1">
      <c r="A171" s="15">
        <v>39</v>
      </c>
      <c r="B171" s="50" t="s">
        <v>182</v>
      </c>
      <c r="C171" s="15" t="s">
        <v>13</v>
      </c>
      <c r="D171" s="29">
        <v>1001266</v>
      </c>
      <c r="E171" s="51">
        <v>51</v>
      </c>
      <c r="F171" s="51"/>
      <c r="G171" s="51">
        <f t="shared" si="3"/>
        <v>51</v>
      </c>
      <c r="H171" s="15" t="s">
        <v>40</v>
      </c>
    </row>
    <row r="172" spans="1:8" ht="18.75" customHeight="1">
      <c r="A172" s="15">
        <v>40</v>
      </c>
      <c r="B172" s="50" t="s">
        <v>183</v>
      </c>
      <c r="C172" s="15" t="s">
        <v>13</v>
      </c>
      <c r="D172" s="29">
        <v>1001239</v>
      </c>
      <c r="E172" s="51">
        <v>46</v>
      </c>
      <c r="F172" s="51">
        <v>5</v>
      </c>
      <c r="G172" s="51">
        <f t="shared" si="3"/>
        <v>51</v>
      </c>
      <c r="H172" s="15" t="s">
        <v>40</v>
      </c>
    </row>
    <row r="173" spans="1:8" ht="18.75" customHeight="1">
      <c r="A173" s="15">
        <v>41</v>
      </c>
      <c r="B173" s="50" t="s">
        <v>184</v>
      </c>
      <c r="C173" s="15" t="s">
        <v>13</v>
      </c>
      <c r="D173" s="29">
        <v>1001143</v>
      </c>
      <c r="E173" s="51">
        <v>50.5</v>
      </c>
      <c r="F173" s="51"/>
      <c r="G173" s="51">
        <f t="shared" si="3"/>
        <v>50.5</v>
      </c>
      <c r="H173" s="15" t="s">
        <v>40</v>
      </c>
    </row>
    <row r="174" spans="1:8" ht="18.75" customHeight="1">
      <c r="A174" s="15">
        <v>42</v>
      </c>
      <c r="B174" s="50" t="s">
        <v>185</v>
      </c>
      <c r="C174" s="15" t="s">
        <v>13</v>
      </c>
      <c r="D174" s="29">
        <v>1001172</v>
      </c>
      <c r="E174" s="51">
        <v>45.5</v>
      </c>
      <c r="F174" s="51">
        <v>5</v>
      </c>
      <c r="G174" s="51">
        <f t="shared" si="3"/>
        <v>50.5</v>
      </c>
      <c r="H174" s="15" t="s">
        <v>40</v>
      </c>
    </row>
    <row r="175" spans="1:8" ht="18.75" customHeight="1">
      <c r="A175" s="15">
        <v>43</v>
      </c>
      <c r="B175" s="50" t="s">
        <v>186</v>
      </c>
      <c r="C175" s="15" t="s">
        <v>13</v>
      </c>
      <c r="D175" s="29">
        <v>1001136</v>
      </c>
      <c r="E175" s="51">
        <v>50</v>
      </c>
      <c r="F175" s="51"/>
      <c r="G175" s="51">
        <f t="shared" si="3"/>
        <v>50</v>
      </c>
      <c r="H175" s="15" t="s">
        <v>40</v>
      </c>
    </row>
    <row r="176" spans="1:8" ht="18.75" customHeight="1">
      <c r="A176" s="15">
        <v>44</v>
      </c>
      <c r="B176" s="50" t="s">
        <v>187</v>
      </c>
      <c r="C176" s="15" t="s">
        <v>19</v>
      </c>
      <c r="D176" s="29">
        <v>1001208</v>
      </c>
      <c r="E176" s="51">
        <v>50</v>
      </c>
      <c r="F176" s="51"/>
      <c r="G176" s="51">
        <f t="shared" si="3"/>
        <v>50</v>
      </c>
      <c r="H176" s="15" t="s">
        <v>40</v>
      </c>
    </row>
    <row r="177" spans="1:8" ht="18.75" customHeight="1">
      <c r="A177" s="15">
        <v>45</v>
      </c>
      <c r="B177" s="50" t="s">
        <v>188</v>
      </c>
      <c r="C177" s="15" t="s">
        <v>19</v>
      </c>
      <c r="D177" s="29">
        <v>1001212</v>
      </c>
      <c r="E177" s="51">
        <v>50</v>
      </c>
      <c r="F177" s="51"/>
      <c r="G177" s="51">
        <f t="shared" si="3"/>
        <v>50</v>
      </c>
      <c r="H177" s="15" t="s">
        <v>40</v>
      </c>
    </row>
    <row r="178" spans="1:8" ht="18.75" customHeight="1">
      <c r="A178" s="15">
        <v>46</v>
      </c>
      <c r="B178" s="21" t="s">
        <v>189</v>
      </c>
      <c r="C178" s="15" t="s">
        <v>13</v>
      </c>
      <c r="D178" s="29">
        <v>5001009</v>
      </c>
      <c r="E178" s="15">
        <v>45</v>
      </c>
      <c r="F178" s="15">
        <v>5</v>
      </c>
      <c r="G178" s="15">
        <v>50</v>
      </c>
      <c r="H178" s="15" t="s">
        <v>40</v>
      </c>
    </row>
    <row r="179" spans="1:8" ht="18.75" customHeight="1">
      <c r="A179" s="15">
        <v>47</v>
      </c>
      <c r="B179" s="50" t="s">
        <v>190</v>
      </c>
      <c r="C179" s="15" t="s">
        <v>13</v>
      </c>
      <c r="D179" s="29">
        <v>1001269</v>
      </c>
      <c r="E179" s="51">
        <v>44.5</v>
      </c>
      <c r="F179" s="51">
        <v>5</v>
      </c>
      <c r="G179" s="51">
        <f t="shared" si="3"/>
        <v>49.5</v>
      </c>
      <c r="H179" s="15" t="s">
        <v>40</v>
      </c>
    </row>
    <row r="180" spans="1:8" ht="18.75" customHeight="1">
      <c r="A180" s="15">
        <v>48</v>
      </c>
      <c r="B180" s="50" t="s">
        <v>191</v>
      </c>
      <c r="C180" s="15" t="s">
        <v>13</v>
      </c>
      <c r="D180" s="29">
        <v>1001126</v>
      </c>
      <c r="E180" s="51">
        <v>49</v>
      </c>
      <c r="F180" s="51"/>
      <c r="G180" s="51">
        <f t="shared" si="3"/>
        <v>49</v>
      </c>
      <c r="H180" s="15" t="s">
        <v>40</v>
      </c>
    </row>
    <row r="181" spans="1:8" ht="18.75" customHeight="1">
      <c r="A181" s="15">
        <v>49</v>
      </c>
      <c r="B181" s="50" t="s">
        <v>192</v>
      </c>
      <c r="C181" s="15" t="s">
        <v>19</v>
      </c>
      <c r="D181" s="29">
        <v>1001218</v>
      </c>
      <c r="E181" s="51">
        <v>49</v>
      </c>
      <c r="F181" s="51"/>
      <c r="G181" s="51">
        <f t="shared" si="3"/>
        <v>49</v>
      </c>
      <c r="H181" s="15" t="s">
        <v>40</v>
      </c>
    </row>
    <row r="182" spans="1:8" ht="18.75" customHeight="1">
      <c r="A182" s="15">
        <v>50</v>
      </c>
      <c r="B182" s="56" t="s">
        <v>193</v>
      </c>
      <c r="C182" s="15" t="s">
        <v>13</v>
      </c>
      <c r="D182" s="29">
        <v>1001201</v>
      </c>
      <c r="E182" s="51">
        <v>43.5</v>
      </c>
      <c r="F182" s="51">
        <v>5</v>
      </c>
      <c r="G182" s="51">
        <f t="shared" si="3"/>
        <v>48.5</v>
      </c>
      <c r="H182" s="15" t="s">
        <v>40</v>
      </c>
    </row>
    <row r="183" spans="1:8" ht="18.75" customHeight="1">
      <c r="A183" s="15">
        <v>51</v>
      </c>
      <c r="B183" s="50" t="s">
        <v>194</v>
      </c>
      <c r="C183" s="15" t="s">
        <v>19</v>
      </c>
      <c r="D183" s="29">
        <v>1001216</v>
      </c>
      <c r="E183" s="51">
        <v>43</v>
      </c>
      <c r="F183" s="51">
        <v>5</v>
      </c>
      <c r="G183" s="51">
        <f t="shared" si="3"/>
        <v>48</v>
      </c>
      <c r="H183" s="15" t="s">
        <v>40</v>
      </c>
    </row>
    <row r="184" spans="1:8" ht="18.75" customHeight="1">
      <c r="A184" s="15">
        <v>52</v>
      </c>
      <c r="B184" s="50" t="s">
        <v>195</v>
      </c>
      <c r="C184" s="15" t="s">
        <v>13</v>
      </c>
      <c r="D184" s="29">
        <v>1001278</v>
      </c>
      <c r="E184" s="51">
        <v>47.5</v>
      </c>
      <c r="F184" s="51"/>
      <c r="G184" s="51">
        <f t="shared" si="3"/>
        <v>47.5</v>
      </c>
      <c r="H184" s="15" t="s">
        <v>40</v>
      </c>
    </row>
    <row r="185" spans="1:8" ht="18.75" customHeight="1">
      <c r="A185" s="15">
        <v>53</v>
      </c>
      <c r="B185" s="50" t="s">
        <v>196</v>
      </c>
      <c r="C185" s="15" t="s">
        <v>19</v>
      </c>
      <c r="D185" s="29">
        <v>1001272</v>
      </c>
      <c r="E185" s="51">
        <v>42.5</v>
      </c>
      <c r="F185" s="51">
        <v>5</v>
      </c>
      <c r="G185" s="51">
        <f t="shared" si="3"/>
        <v>47.5</v>
      </c>
      <c r="H185" s="15" t="s">
        <v>40</v>
      </c>
    </row>
    <row r="186" spans="1:8" ht="18.75" customHeight="1">
      <c r="A186" s="15">
        <v>54</v>
      </c>
      <c r="B186" s="50" t="s">
        <v>197</v>
      </c>
      <c r="C186" s="15" t="s">
        <v>19</v>
      </c>
      <c r="D186" s="29">
        <v>1001167</v>
      </c>
      <c r="E186" s="51">
        <v>47</v>
      </c>
      <c r="F186" s="51"/>
      <c r="G186" s="51">
        <f t="shared" si="3"/>
        <v>47</v>
      </c>
      <c r="H186" s="15" t="s">
        <v>40</v>
      </c>
    </row>
    <row r="187" spans="1:8" ht="18.75" customHeight="1">
      <c r="A187" s="15">
        <v>55</v>
      </c>
      <c r="B187" s="50" t="s">
        <v>198</v>
      </c>
      <c r="C187" s="15" t="s">
        <v>13</v>
      </c>
      <c r="D187" s="29">
        <v>1001211</v>
      </c>
      <c r="E187" s="51">
        <v>47</v>
      </c>
      <c r="F187" s="51"/>
      <c r="G187" s="51">
        <f t="shared" si="3"/>
        <v>47</v>
      </c>
      <c r="H187" s="15" t="s">
        <v>40</v>
      </c>
    </row>
    <row r="188" spans="1:8" ht="18.75" customHeight="1">
      <c r="A188" s="15">
        <v>56</v>
      </c>
      <c r="B188" s="50" t="s">
        <v>199</v>
      </c>
      <c r="C188" s="15" t="s">
        <v>13</v>
      </c>
      <c r="D188" s="29">
        <v>1001291</v>
      </c>
      <c r="E188" s="51">
        <v>47</v>
      </c>
      <c r="F188" s="51"/>
      <c r="G188" s="51">
        <f t="shared" si="3"/>
        <v>47</v>
      </c>
      <c r="H188" s="15" t="s">
        <v>40</v>
      </c>
    </row>
    <row r="189" spans="1:8" ht="18.75" customHeight="1">
      <c r="A189" s="15">
        <v>57</v>
      </c>
      <c r="B189" s="50" t="s">
        <v>200</v>
      </c>
      <c r="C189" s="15" t="s">
        <v>19</v>
      </c>
      <c r="D189" s="29">
        <v>1001170</v>
      </c>
      <c r="E189" s="51">
        <v>46.5</v>
      </c>
      <c r="F189" s="51"/>
      <c r="G189" s="51">
        <f t="shared" si="3"/>
        <v>46.5</v>
      </c>
      <c r="H189" s="15" t="s">
        <v>40</v>
      </c>
    </row>
    <row r="190" spans="1:8" ht="18.75" customHeight="1">
      <c r="A190" s="15">
        <v>58</v>
      </c>
      <c r="B190" s="50" t="s">
        <v>201</v>
      </c>
      <c r="C190" s="15" t="s">
        <v>13</v>
      </c>
      <c r="D190" s="29">
        <v>1001215</v>
      </c>
      <c r="E190" s="51">
        <v>46.5</v>
      </c>
      <c r="F190" s="51"/>
      <c r="G190" s="51">
        <f t="shared" si="3"/>
        <v>46.5</v>
      </c>
      <c r="H190" s="15" t="s">
        <v>40</v>
      </c>
    </row>
    <row r="191" spans="1:8" ht="18.75" customHeight="1">
      <c r="A191" s="15">
        <v>59</v>
      </c>
      <c r="B191" s="52" t="s">
        <v>202</v>
      </c>
      <c r="C191" s="15" t="s">
        <v>19</v>
      </c>
      <c r="D191" s="29">
        <v>1001142</v>
      </c>
      <c r="E191" s="51">
        <v>41.5</v>
      </c>
      <c r="F191" s="51">
        <v>5</v>
      </c>
      <c r="G191" s="51">
        <f t="shared" si="3"/>
        <v>46.5</v>
      </c>
      <c r="H191" s="15" t="s">
        <v>40</v>
      </c>
    </row>
    <row r="192" spans="1:8" ht="18.75" customHeight="1">
      <c r="A192" s="15">
        <v>60</v>
      </c>
      <c r="B192" s="52" t="s">
        <v>203</v>
      </c>
      <c r="C192" s="15" t="s">
        <v>13</v>
      </c>
      <c r="D192" s="29">
        <v>1001134</v>
      </c>
      <c r="E192" s="51">
        <v>46</v>
      </c>
      <c r="F192" s="51"/>
      <c r="G192" s="51">
        <f t="shared" si="3"/>
        <v>46</v>
      </c>
      <c r="H192" s="15" t="s">
        <v>40</v>
      </c>
    </row>
    <row r="193" spans="1:8" ht="18.75" customHeight="1">
      <c r="A193" s="15">
        <v>61</v>
      </c>
      <c r="B193" s="52" t="s">
        <v>204</v>
      </c>
      <c r="C193" s="15" t="s">
        <v>13</v>
      </c>
      <c r="D193" s="29">
        <v>1001287</v>
      </c>
      <c r="E193" s="51">
        <v>41</v>
      </c>
      <c r="F193" s="51">
        <v>5</v>
      </c>
      <c r="G193" s="51">
        <f t="shared" si="3"/>
        <v>46</v>
      </c>
      <c r="H193" s="15" t="s">
        <v>40</v>
      </c>
    </row>
    <row r="194" spans="1:8" ht="18.75" customHeight="1">
      <c r="A194" s="15">
        <v>62</v>
      </c>
      <c r="B194" s="50" t="s">
        <v>205</v>
      </c>
      <c r="C194" s="15" t="s">
        <v>19</v>
      </c>
      <c r="D194" s="29">
        <v>1001191</v>
      </c>
      <c r="E194" s="51">
        <v>45.5</v>
      </c>
      <c r="F194" s="51"/>
      <c r="G194" s="51">
        <f t="shared" si="3"/>
        <v>45.5</v>
      </c>
      <c r="H194" s="15" t="s">
        <v>40</v>
      </c>
    </row>
    <row r="195" spans="1:8" ht="18.75" customHeight="1">
      <c r="A195" s="15">
        <v>63</v>
      </c>
      <c r="B195" s="52" t="s">
        <v>206</v>
      </c>
      <c r="C195" s="15" t="s">
        <v>13</v>
      </c>
      <c r="D195" s="29">
        <v>1001195</v>
      </c>
      <c r="E195" s="51">
        <v>45.5</v>
      </c>
      <c r="F195" s="51"/>
      <c r="G195" s="51">
        <f t="shared" si="3"/>
        <v>45.5</v>
      </c>
      <c r="H195" s="15" t="s">
        <v>40</v>
      </c>
    </row>
    <row r="196" spans="1:8" ht="18.75" customHeight="1">
      <c r="A196" s="15">
        <v>64</v>
      </c>
      <c r="B196" s="52" t="s">
        <v>207</v>
      </c>
      <c r="C196" s="15" t="s">
        <v>19</v>
      </c>
      <c r="D196" s="29">
        <v>1001245</v>
      </c>
      <c r="E196" s="51">
        <v>45.5</v>
      </c>
      <c r="F196" s="51"/>
      <c r="G196" s="51">
        <f t="shared" si="3"/>
        <v>45.5</v>
      </c>
      <c r="H196" s="15" t="s">
        <v>40</v>
      </c>
    </row>
    <row r="197" spans="1:8" ht="18.75" customHeight="1">
      <c r="A197" s="15">
        <v>65</v>
      </c>
      <c r="B197" s="52" t="s">
        <v>208</v>
      </c>
      <c r="C197" s="15" t="s">
        <v>13</v>
      </c>
      <c r="D197" s="29">
        <v>1001283</v>
      </c>
      <c r="E197" s="51">
        <v>45.5</v>
      </c>
      <c r="F197" s="51"/>
      <c r="G197" s="51">
        <f t="shared" si="3"/>
        <v>45.5</v>
      </c>
      <c r="H197" s="15" t="s">
        <v>40</v>
      </c>
    </row>
    <row r="198" spans="1:8" ht="18.75" customHeight="1">
      <c r="A198" s="15">
        <v>66</v>
      </c>
      <c r="B198" s="52" t="s">
        <v>209</v>
      </c>
      <c r="C198" s="15" t="s">
        <v>13</v>
      </c>
      <c r="D198" s="29">
        <v>1001132</v>
      </c>
      <c r="E198" s="51">
        <v>40</v>
      </c>
      <c r="F198" s="51">
        <v>5</v>
      </c>
      <c r="G198" s="51">
        <f aca="true" t="shared" si="4" ref="G198:G229">E198+F198</f>
        <v>45</v>
      </c>
      <c r="H198" s="15" t="s">
        <v>40</v>
      </c>
    </row>
    <row r="199" spans="1:8" ht="18.75" customHeight="1">
      <c r="A199" s="15">
        <v>67</v>
      </c>
      <c r="B199" s="52" t="s">
        <v>210</v>
      </c>
      <c r="C199" s="15" t="s">
        <v>19</v>
      </c>
      <c r="D199" s="29">
        <v>1001198</v>
      </c>
      <c r="E199" s="51">
        <v>40</v>
      </c>
      <c r="F199" s="51">
        <v>5</v>
      </c>
      <c r="G199" s="51">
        <f t="shared" si="4"/>
        <v>45</v>
      </c>
      <c r="H199" s="15" t="s">
        <v>40</v>
      </c>
    </row>
    <row r="200" spans="1:8" ht="18.75" customHeight="1">
      <c r="A200" s="15">
        <v>68</v>
      </c>
      <c r="B200" s="52" t="s">
        <v>211</v>
      </c>
      <c r="C200" s="15" t="s">
        <v>13</v>
      </c>
      <c r="D200" s="29">
        <v>1001151</v>
      </c>
      <c r="E200" s="51">
        <v>44.5</v>
      </c>
      <c r="F200" s="51"/>
      <c r="G200" s="51">
        <f t="shared" si="4"/>
        <v>44.5</v>
      </c>
      <c r="H200" s="15" t="s">
        <v>40</v>
      </c>
    </row>
    <row r="201" spans="1:8" ht="18.75" customHeight="1">
      <c r="A201" s="15">
        <v>69</v>
      </c>
      <c r="B201" s="52" t="s">
        <v>212</v>
      </c>
      <c r="C201" s="15" t="s">
        <v>19</v>
      </c>
      <c r="D201" s="29">
        <v>1001163</v>
      </c>
      <c r="E201" s="51">
        <v>39.5</v>
      </c>
      <c r="F201" s="51">
        <v>5</v>
      </c>
      <c r="G201" s="51">
        <f t="shared" si="4"/>
        <v>44.5</v>
      </c>
      <c r="H201" s="15" t="s">
        <v>40</v>
      </c>
    </row>
    <row r="202" spans="1:8" ht="18.75" customHeight="1">
      <c r="A202" s="15">
        <v>70</v>
      </c>
      <c r="B202" s="52" t="s">
        <v>213</v>
      </c>
      <c r="C202" s="15" t="s">
        <v>13</v>
      </c>
      <c r="D202" s="29">
        <v>1001293</v>
      </c>
      <c r="E202" s="51">
        <v>39.5</v>
      </c>
      <c r="F202" s="51">
        <v>5</v>
      </c>
      <c r="G202" s="51">
        <f t="shared" si="4"/>
        <v>44.5</v>
      </c>
      <c r="H202" s="15" t="s">
        <v>40</v>
      </c>
    </row>
    <row r="203" spans="1:8" ht="18.75" customHeight="1">
      <c r="A203" s="15">
        <v>71</v>
      </c>
      <c r="B203" s="52" t="s">
        <v>214</v>
      </c>
      <c r="C203" s="15" t="s">
        <v>13</v>
      </c>
      <c r="D203" s="29">
        <v>1001131</v>
      </c>
      <c r="E203" s="51">
        <v>39</v>
      </c>
      <c r="F203" s="51">
        <v>5</v>
      </c>
      <c r="G203" s="51">
        <f t="shared" si="4"/>
        <v>44</v>
      </c>
      <c r="H203" s="15" t="s">
        <v>40</v>
      </c>
    </row>
    <row r="204" spans="1:8" ht="18.75" customHeight="1">
      <c r="A204" s="15">
        <v>72</v>
      </c>
      <c r="B204" s="57" t="s">
        <v>215</v>
      </c>
      <c r="C204" s="15" t="s">
        <v>13</v>
      </c>
      <c r="D204" s="29">
        <v>1001273</v>
      </c>
      <c r="E204" s="51">
        <v>39</v>
      </c>
      <c r="F204" s="51">
        <v>5</v>
      </c>
      <c r="G204" s="51">
        <f t="shared" si="4"/>
        <v>44</v>
      </c>
      <c r="H204" s="15" t="s">
        <v>40</v>
      </c>
    </row>
    <row r="205" spans="1:8" ht="18.75" customHeight="1">
      <c r="A205" s="15">
        <v>73</v>
      </c>
      <c r="B205" s="52" t="s">
        <v>216</v>
      </c>
      <c r="C205" s="15" t="s">
        <v>13</v>
      </c>
      <c r="D205" s="29">
        <v>1001259</v>
      </c>
      <c r="E205" s="51">
        <v>43.5</v>
      </c>
      <c r="F205" s="51"/>
      <c r="G205" s="51">
        <f t="shared" si="4"/>
        <v>43.5</v>
      </c>
      <c r="H205" s="15" t="s">
        <v>40</v>
      </c>
    </row>
    <row r="206" spans="1:8" ht="18.75" customHeight="1">
      <c r="A206" s="15">
        <v>74</v>
      </c>
      <c r="B206" s="52" t="s">
        <v>217</v>
      </c>
      <c r="C206" s="15" t="s">
        <v>13</v>
      </c>
      <c r="D206" s="29">
        <v>1001154</v>
      </c>
      <c r="E206" s="51">
        <v>38.5</v>
      </c>
      <c r="F206" s="51">
        <v>5</v>
      </c>
      <c r="G206" s="51">
        <f t="shared" si="4"/>
        <v>43.5</v>
      </c>
      <c r="H206" s="15" t="s">
        <v>40</v>
      </c>
    </row>
    <row r="207" spans="1:8" ht="18.75" customHeight="1">
      <c r="A207" s="15">
        <v>75</v>
      </c>
      <c r="B207" s="52" t="s">
        <v>218</v>
      </c>
      <c r="C207" s="15" t="s">
        <v>13</v>
      </c>
      <c r="D207" s="29">
        <v>1001193</v>
      </c>
      <c r="E207" s="51">
        <v>38.5</v>
      </c>
      <c r="F207" s="51">
        <v>5</v>
      </c>
      <c r="G207" s="51">
        <f t="shared" si="4"/>
        <v>43.5</v>
      </c>
      <c r="H207" s="15" t="s">
        <v>40</v>
      </c>
    </row>
    <row r="208" spans="1:8" ht="18.75" customHeight="1">
      <c r="A208" s="15">
        <v>76</v>
      </c>
      <c r="B208" s="52" t="s">
        <v>219</v>
      </c>
      <c r="C208" s="15" t="s">
        <v>13</v>
      </c>
      <c r="D208" s="29">
        <v>1001232</v>
      </c>
      <c r="E208" s="51">
        <v>38.5</v>
      </c>
      <c r="F208" s="51">
        <v>5</v>
      </c>
      <c r="G208" s="51">
        <f t="shared" si="4"/>
        <v>43.5</v>
      </c>
      <c r="H208" s="15" t="s">
        <v>40</v>
      </c>
    </row>
    <row r="209" spans="1:8" ht="18.75" customHeight="1">
      <c r="A209" s="15">
        <v>77</v>
      </c>
      <c r="B209" s="52" t="s">
        <v>220</v>
      </c>
      <c r="C209" s="15" t="s">
        <v>19</v>
      </c>
      <c r="D209" s="29">
        <v>1001267</v>
      </c>
      <c r="E209" s="51">
        <v>38.5</v>
      </c>
      <c r="F209" s="51">
        <v>5</v>
      </c>
      <c r="G209" s="51">
        <f t="shared" si="4"/>
        <v>43.5</v>
      </c>
      <c r="H209" s="15" t="s">
        <v>40</v>
      </c>
    </row>
    <row r="210" spans="1:8" ht="18.75" customHeight="1">
      <c r="A210" s="15">
        <v>78</v>
      </c>
      <c r="B210" s="50" t="s">
        <v>221</v>
      </c>
      <c r="C210" s="15" t="s">
        <v>13</v>
      </c>
      <c r="D210" s="29">
        <v>1001197</v>
      </c>
      <c r="E210" s="51">
        <v>43</v>
      </c>
      <c r="F210" s="51"/>
      <c r="G210" s="51">
        <f t="shared" si="4"/>
        <v>43</v>
      </c>
      <c r="H210" s="15" t="s">
        <v>40</v>
      </c>
    </row>
    <row r="211" spans="1:8" ht="18.75" customHeight="1">
      <c r="A211" s="15">
        <v>79</v>
      </c>
      <c r="B211" s="50" t="s">
        <v>222</v>
      </c>
      <c r="C211" s="15" t="s">
        <v>13</v>
      </c>
      <c r="D211" s="29">
        <v>1001202</v>
      </c>
      <c r="E211" s="51">
        <v>38</v>
      </c>
      <c r="F211" s="51">
        <v>5</v>
      </c>
      <c r="G211" s="51">
        <f t="shared" si="4"/>
        <v>43</v>
      </c>
      <c r="H211" s="15" t="s">
        <v>40</v>
      </c>
    </row>
    <row r="212" spans="1:8" ht="18.75" customHeight="1">
      <c r="A212" s="15">
        <v>80</v>
      </c>
      <c r="B212" s="50" t="s">
        <v>223</v>
      </c>
      <c r="C212" s="15" t="s">
        <v>13</v>
      </c>
      <c r="D212" s="29">
        <v>1001299</v>
      </c>
      <c r="E212" s="51">
        <v>38</v>
      </c>
      <c r="F212" s="51">
        <v>5</v>
      </c>
      <c r="G212" s="51">
        <f t="shared" si="4"/>
        <v>43</v>
      </c>
      <c r="H212" s="15" t="s">
        <v>40</v>
      </c>
    </row>
    <row r="213" spans="1:8" ht="18.75" customHeight="1">
      <c r="A213" s="15">
        <v>81</v>
      </c>
      <c r="B213" s="50" t="s">
        <v>224</v>
      </c>
      <c r="C213" s="15" t="s">
        <v>13</v>
      </c>
      <c r="D213" s="29">
        <v>1001161</v>
      </c>
      <c r="E213" s="51">
        <v>42.5</v>
      </c>
      <c r="F213" s="51"/>
      <c r="G213" s="51">
        <f t="shared" si="4"/>
        <v>42.5</v>
      </c>
      <c r="H213" s="15" t="s">
        <v>40</v>
      </c>
    </row>
    <row r="214" spans="1:8" ht="18.75" customHeight="1">
      <c r="A214" s="15">
        <v>82</v>
      </c>
      <c r="B214" s="50" t="s">
        <v>225</v>
      </c>
      <c r="C214" s="15" t="s">
        <v>13</v>
      </c>
      <c r="D214" s="29">
        <v>1001233</v>
      </c>
      <c r="E214" s="51">
        <v>42.5</v>
      </c>
      <c r="F214" s="51"/>
      <c r="G214" s="51">
        <f t="shared" si="4"/>
        <v>42.5</v>
      </c>
      <c r="H214" s="15" t="s">
        <v>40</v>
      </c>
    </row>
    <row r="215" spans="1:8" ht="18.75" customHeight="1">
      <c r="A215" s="15">
        <v>83</v>
      </c>
      <c r="B215" s="50" t="s">
        <v>226</v>
      </c>
      <c r="C215" s="15" t="s">
        <v>13</v>
      </c>
      <c r="D215" s="29">
        <v>1001276</v>
      </c>
      <c r="E215" s="51">
        <v>42.5</v>
      </c>
      <c r="F215" s="51"/>
      <c r="G215" s="51">
        <f t="shared" si="4"/>
        <v>42.5</v>
      </c>
      <c r="H215" s="15" t="s">
        <v>40</v>
      </c>
    </row>
    <row r="216" spans="1:8" ht="18.75" customHeight="1">
      <c r="A216" s="15">
        <v>84</v>
      </c>
      <c r="B216" s="50" t="s">
        <v>227</v>
      </c>
      <c r="C216" s="15" t="s">
        <v>13</v>
      </c>
      <c r="D216" s="29">
        <v>1001261</v>
      </c>
      <c r="E216" s="51">
        <v>42</v>
      </c>
      <c r="F216" s="51"/>
      <c r="G216" s="51">
        <f t="shared" si="4"/>
        <v>42</v>
      </c>
      <c r="H216" s="15" t="s">
        <v>40</v>
      </c>
    </row>
    <row r="217" spans="1:8" ht="18.75" customHeight="1">
      <c r="A217" s="15">
        <v>85</v>
      </c>
      <c r="B217" s="50" t="s">
        <v>228</v>
      </c>
      <c r="C217" s="15" t="s">
        <v>19</v>
      </c>
      <c r="D217" s="29">
        <v>1001263</v>
      </c>
      <c r="E217" s="51">
        <v>42</v>
      </c>
      <c r="F217" s="51"/>
      <c r="G217" s="51">
        <f t="shared" si="4"/>
        <v>42</v>
      </c>
      <c r="H217" s="15" t="s">
        <v>40</v>
      </c>
    </row>
    <row r="218" spans="1:8" ht="18.75" customHeight="1">
      <c r="A218" s="15">
        <v>86</v>
      </c>
      <c r="B218" s="53" t="s">
        <v>229</v>
      </c>
      <c r="C218" s="15" t="s">
        <v>13</v>
      </c>
      <c r="D218" s="29">
        <v>1001184</v>
      </c>
      <c r="E218" s="51">
        <v>37</v>
      </c>
      <c r="F218" s="51">
        <v>5</v>
      </c>
      <c r="G218" s="51">
        <f t="shared" si="4"/>
        <v>42</v>
      </c>
      <c r="H218" s="15" t="s">
        <v>40</v>
      </c>
    </row>
    <row r="219" spans="1:8" ht="18.75" customHeight="1">
      <c r="A219" s="15">
        <v>87</v>
      </c>
      <c r="B219" s="50" t="s">
        <v>230</v>
      </c>
      <c r="C219" s="15" t="s">
        <v>13</v>
      </c>
      <c r="D219" s="29">
        <v>1001206</v>
      </c>
      <c r="E219" s="51">
        <v>41.5</v>
      </c>
      <c r="F219" s="51"/>
      <c r="G219" s="51">
        <f t="shared" si="4"/>
        <v>41.5</v>
      </c>
      <c r="H219" s="15" t="s">
        <v>40</v>
      </c>
    </row>
    <row r="220" spans="1:8" ht="18.75" customHeight="1">
      <c r="A220" s="15">
        <v>88</v>
      </c>
      <c r="B220" s="50" t="s">
        <v>231</v>
      </c>
      <c r="C220" s="15" t="s">
        <v>13</v>
      </c>
      <c r="D220" s="29">
        <v>1001153</v>
      </c>
      <c r="E220" s="51">
        <v>36.5</v>
      </c>
      <c r="F220" s="51">
        <v>5</v>
      </c>
      <c r="G220" s="51">
        <f t="shared" si="4"/>
        <v>41.5</v>
      </c>
      <c r="H220" s="15" t="s">
        <v>40</v>
      </c>
    </row>
    <row r="221" spans="1:8" ht="18.75" customHeight="1">
      <c r="A221" s="15">
        <v>89</v>
      </c>
      <c r="B221" s="53" t="s">
        <v>232</v>
      </c>
      <c r="C221" s="15" t="s">
        <v>13</v>
      </c>
      <c r="D221" s="29">
        <v>1001264</v>
      </c>
      <c r="E221" s="51">
        <v>36</v>
      </c>
      <c r="F221" s="51">
        <v>5</v>
      </c>
      <c r="G221" s="51">
        <f t="shared" si="4"/>
        <v>41</v>
      </c>
      <c r="H221" s="15" t="s">
        <v>40</v>
      </c>
    </row>
    <row r="222" spans="1:8" ht="18.75" customHeight="1">
      <c r="A222" s="15">
        <v>90</v>
      </c>
      <c r="B222" s="50" t="s">
        <v>233</v>
      </c>
      <c r="C222" s="15" t="s">
        <v>13</v>
      </c>
      <c r="D222" s="29">
        <v>1001129</v>
      </c>
      <c r="E222" s="51">
        <v>40.5</v>
      </c>
      <c r="F222" s="51"/>
      <c r="G222" s="51">
        <f t="shared" si="4"/>
        <v>40.5</v>
      </c>
      <c r="H222" s="15" t="s">
        <v>40</v>
      </c>
    </row>
    <row r="223" spans="1:8" ht="18.75" customHeight="1">
      <c r="A223" s="15">
        <v>91</v>
      </c>
      <c r="B223" s="50" t="s">
        <v>234</v>
      </c>
      <c r="C223" s="15" t="s">
        <v>19</v>
      </c>
      <c r="D223" s="29">
        <v>1001156</v>
      </c>
      <c r="E223" s="51">
        <v>40.5</v>
      </c>
      <c r="F223" s="51"/>
      <c r="G223" s="51">
        <f t="shared" si="4"/>
        <v>40.5</v>
      </c>
      <c r="H223" s="15" t="s">
        <v>40</v>
      </c>
    </row>
    <row r="224" spans="1:8" ht="18.75" customHeight="1">
      <c r="A224" s="15">
        <v>92</v>
      </c>
      <c r="B224" s="50" t="s">
        <v>235</v>
      </c>
      <c r="C224" s="15" t="s">
        <v>13</v>
      </c>
      <c r="D224" s="29">
        <v>1001168</v>
      </c>
      <c r="E224" s="51">
        <v>40.5</v>
      </c>
      <c r="F224" s="51"/>
      <c r="G224" s="51">
        <f t="shared" si="4"/>
        <v>40.5</v>
      </c>
      <c r="H224" s="15" t="s">
        <v>40</v>
      </c>
    </row>
    <row r="225" spans="1:8" ht="18.75" customHeight="1">
      <c r="A225" s="15">
        <v>93</v>
      </c>
      <c r="B225" s="50" t="s">
        <v>236</v>
      </c>
      <c r="C225" s="15" t="s">
        <v>19</v>
      </c>
      <c r="D225" s="29">
        <v>1001256</v>
      </c>
      <c r="E225" s="51">
        <v>40.5</v>
      </c>
      <c r="F225" s="51"/>
      <c r="G225" s="51">
        <f t="shared" si="4"/>
        <v>40.5</v>
      </c>
      <c r="H225" s="15" t="s">
        <v>40</v>
      </c>
    </row>
    <row r="226" spans="1:8" ht="18.75" customHeight="1">
      <c r="A226" s="15">
        <v>94</v>
      </c>
      <c r="B226" s="53" t="s">
        <v>237</v>
      </c>
      <c r="C226" s="15" t="s">
        <v>13</v>
      </c>
      <c r="D226" s="29">
        <v>1001183</v>
      </c>
      <c r="E226" s="51">
        <v>35.5</v>
      </c>
      <c r="F226" s="51">
        <v>5</v>
      </c>
      <c r="G226" s="51">
        <f t="shared" si="4"/>
        <v>40.5</v>
      </c>
      <c r="H226" s="15" t="s">
        <v>40</v>
      </c>
    </row>
    <row r="227" spans="1:8" ht="18.75" customHeight="1">
      <c r="A227" s="15">
        <v>95</v>
      </c>
      <c r="B227" s="50" t="s">
        <v>238</v>
      </c>
      <c r="C227" s="15" t="s">
        <v>13</v>
      </c>
      <c r="D227" s="29">
        <v>1001182</v>
      </c>
      <c r="E227" s="51">
        <v>40</v>
      </c>
      <c r="F227" s="51"/>
      <c r="G227" s="51">
        <f t="shared" si="4"/>
        <v>40</v>
      </c>
      <c r="H227" s="15" t="s">
        <v>40</v>
      </c>
    </row>
    <row r="228" spans="1:8" ht="18.75" customHeight="1">
      <c r="A228" s="15">
        <v>96</v>
      </c>
      <c r="B228" s="50" t="s">
        <v>239</v>
      </c>
      <c r="C228" s="15" t="s">
        <v>19</v>
      </c>
      <c r="D228" s="29">
        <v>1001270</v>
      </c>
      <c r="E228" s="51">
        <v>40</v>
      </c>
      <c r="F228" s="51"/>
      <c r="G228" s="51">
        <f t="shared" si="4"/>
        <v>40</v>
      </c>
      <c r="H228" s="15" t="s">
        <v>40</v>
      </c>
    </row>
    <row r="229" spans="1:8" ht="18.75" customHeight="1">
      <c r="A229" s="15">
        <v>97</v>
      </c>
      <c r="B229" s="50" t="s">
        <v>240</v>
      </c>
      <c r="C229" s="15" t="s">
        <v>19</v>
      </c>
      <c r="D229" s="29">
        <v>1001144</v>
      </c>
      <c r="E229" s="51">
        <v>35</v>
      </c>
      <c r="F229" s="51">
        <v>5</v>
      </c>
      <c r="G229" s="51">
        <f t="shared" si="4"/>
        <v>40</v>
      </c>
      <c r="H229" s="15" t="s">
        <v>40</v>
      </c>
    </row>
    <row r="230" spans="1:8" ht="18.75" customHeight="1">
      <c r="A230" s="15">
        <v>98</v>
      </c>
      <c r="B230" s="53" t="s">
        <v>241</v>
      </c>
      <c r="C230" s="15" t="s">
        <v>13</v>
      </c>
      <c r="D230" s="29">
        <v>1001200</v>
      </c>
      <c r="E230" s="51">
        <v>34.5</v>
      </c>
      <c r="F230" s="51">
        <v>5</v>
      </c>
      <c r="G230" s="51">
        <f aca="true" t="shared" si="5" ref="G230:G260">E230+F230</f>
        <v>39.5</v>
      </c>
      <c r="H230" s="15" t="s">
        <v>40</v>
      </c>
    </row>
    <row r="231" spans="1:8" ht="18.75" customHeight="1">
      <c r="A231" s="15">
        <v>99</v>
      </c>
      <c r="B231" s="50" t="s">
        <v>242</v>
      </c>
      <c r="C231" s="15" t="s">
        <v>13</v>
      </c>
      <c r="D231" s="29">
        <v>1001128</v>
      </c>
      <c r="E231" s="51">
        <v>39</v>
      </c>
      <c r="F231" s="51"/>
      <c r="G231" s="51">
        <f t="shared" si="5"/>
        <v>39</v>
      </c>
      <c r="H231" s="15" t="s">
        <v>40</v>
      </c>
    </row>
    <row r="232" spans="1:8" ht="18.75" customHeight="1">
      <c r="A232" s="15">
        <v>100</v>
      </c>
      <c r="B232" s="50" t="s">
        <v>243</v>
      </c>
      <c r="C232" s="15" t="s">
        <v>13</v>
      </c>
      <c r="D232" s="29">
        <v>1001147</v>
      </c>
      <c r="E232" s="51">
        <v>39</v>
      </c>
      <c r="F232" s="51"/>
      <c r="G232" s="51">
        <f t="shared" si="5"/>
        <v>39</v>
      </c>
      <c r="H232" s="15" t="s">
        <v>40</v>
      </c>
    </row>
    <row r="233" spans="1:8" ht="18.75" customHeight="1">
      <c r="A233" s="15">
        <v>101</v>
      </c>
      <c r="B233" s="53" t="s">
        <v>244</v>
      </c>
      <c r="C233" s="15" t="s">
        <v>13</v>
      </c>
      <c r="D233" s="29">
        <v>1001277</v>
      </c>
      <c r="E233" s="51">
        <v>39</v>
      </c>
      <c r="F233" s="51"/>
      <c r="G233" s="51">
        <f t="shared" si="5"/>
        <v>39</v>
      </c>
      <c r="H233" s="15" t="s">
        <v>40</v>
      </c>
    </row>
    <row r="234" spans="1:8" ht="18.75" customHeight="1">
      <c r="A234" s="15">
        <v>102</v>
      </c>
      <c r="B234" s="50" t="s">
        <v>245</v>
      </c>
      <c r="C234" s="15" t="s">
        <v>13</v>
      </c>
      <c r="D234" s="29">
        <v>1001158</v>
      </c>
      <c r="E234" s="51">
        <v>38.5</v>
      </c>
      <c r="F234" s="51"/>
      <c r="G234" s="51">
        <f t="shared" si="5"/>
        <v>38.5</v>
      </c>
      <c r="H234" s="15" t="s">
        <v>40</v>
      </c>
    </row>
    <row r="235" spans="1:8" ht="18.75" customHeight="1">
      <c r="A235" s="15">
        <v>103</v>
      </c>
      <c r="B235" s="50" t="s">
        <v>246</v>
      </c>
      <c r="C235" s="15" t="s">
        <v>13</v>
      </c>
      <c r="D235" s="29">
        <v>1001204</v>
      </c>
      <c r="E235" s="51">
        <v>38.5</v>
      </c>
      <c r="F235" s="51"/>
      <c r="G235" s="51">
        <f t="shared" si="5"/>
        <v>38.5</v>
      </c>
      <c r="H235" s="15" t="s">
        <v>40</v>
      </c>
    </row>
    <row r="236" spans="1:8" ht="18.75" customHeight="1">
      <c r="A236" s="15">
        <v>104</v>
      </c>
      <c r="B236" s="50" t="s">
        <v>247</v>
      </c>
      <c r="C236" s="15" t="s">
        <v>13</v>
      </c>
      <c r="D236" s="29">
        <v>1001235</v>
      </c>
      <c r="E236" s="51">
        <v>38.5</v>
      </c>
      <c r="F236" s="51"/>
      <c r="G236" s="51">
        <f t="shared" si="5"/>
        <v>38.5</v>
      </c>
      <c r="H236" s="15" t="s">
        <v>40</v>
      </c>
    </row>
    <row r="237" spans="1:8" ht="18.75" customHeight="1">
      <c r="A237" s="15">
        <v>105</v>
      </c>
      <c r="B237" s="53" t="s">
        <v>248</v>
      </c>
      <c r="C237" s="15" t="s">
        <v>19</v>
      </c>
      <c r="D237" s="29">
        <v>1001177</v>
      </c>
      <c r="E237" s="51">
        <v>33.5</v>
      </c>
      <c r="F237" s="51">
        <v>5</v>
      </c>
      <c r="G237" s="51">
        <f t="shared" si="5"/>
        <v>38.5</v>
      </c>
      <c r="H237" s="15" t="s">
        <v>40</v>
      </c>
    </row>
    <row r="238" spans="1:8" ht="18.75" customHeight="1">
      <c r="A238" s="15">
        <v>106</v>
      </c>
      <c r="B238" s="50" t="s">
        <v>249</v>
      </c>
      <c r="C238" s="15" t="s">
        <v>19</v>
      </c>
      <c r="D238" s="29">
        <v>1001209</v>
      </c>
      <c r="E238" s="51">
        <v>33.5</v>
      </c>
      <c r="F238" s="51">
        <v>5</v>
      </c>
      <c r="G238" s="51">
        <f t="shared" si="5"/>
        <v>38.5</v>
      </c>
      <c r="H238" s="15" t="s">
        <v>40</v>
      </c>
    </row>
    <row r="239" spans="1:8" ht="18.75" customHeight="1">
      <c r="A239" s="15">
        <v>107</v>
      </c>
      <c r="B239" s="50" t="s">
        <v>250</v>
      </c>
      <c r="C239" s="15" t="s">
        <v>13</v>
      </c>
      <c r="D239" s="29">
        <v>1001220</v>
      </c>
      <c r="E239" s="51">
        <v>33.5</v>
      </c>
      <c r="F239" s="51">
        <v>5</v>
      </c>
      <c r="G239" s="51">
        <f t="shared" si="5"/>
        <v>38.5</v>
      </c>
      <c r="H239" s="15" t="s">
        <v>40</v>
      </c>
    </row>
    <row r="240" spans="1:8" ht="18.75" customHeight="1">
      <c r="A240" s="15">
        <v>108</v>
      </c>
      <c r="B240" s="50" t="s">
        <v>251</v>
      </c>
      <c r="C240" s="15" t="s">
        <v>13</v>
      </c>
      <c r="D240" s="29">
        <v>1001257</v>
      </c>
      <c r="E240" s="51">
        <v>37.5</v>
      </c>
      <c r="F240" s="51"/>
      <c r="G240" s="51">
        <f t="shared" si="5"/>
        <v>37.5</v>
      </c>
      <c r="H240" s="15" t="s">
        <v>40</v>
      </c>
    </row>
    <row r="241" spans="1:8" ht="18.75" customHeight="1">
      <c r="A241" s="15">
        <v>109</v>
      </c>
      <c r="B241" s="50" t="s">
        <v>252</v>
      </c>
      <c r="C241" s="15" t="s">
        <v>19</v>
      </c>
      <c r="D241" s="29">
        <v>1001160</v>
      </c>
      <c r="E241" s="51">
        <v>32.5</v>
      </c>
      <c r="F241" s="51">
        <v>5</v>
      </c>
      <c r="G241" s="51">
        <f t="shared" si="5"/>
        <v>37.5</v>
      </c>
      <c r="H241" s="15" t="s">
        <v>40</v>
      </c>
    </row>
    <row r="242" spans="1:8" ht="18.75" customHeight="1">
      <c r="A242" s="15">
        <v>110</v>
      </c>
      <c r="B242" s="50" t="s">
        <v>253</v>
      </c>
      <c r="C242" s="15" t="s">
        <v>13</v>
      </c>
      <c r="D242" s="29">
        <v>1001133</v>
      </c>
      <c r="E242" s="51">
        <v>37</v>
      </c>
      <c r="F242" s="51"/>
      <c r="G242" s="51">
        <f t="shared" si="5"/>
        <v>37</v>
      </c>
      <c r="H242" s="15" t="s">
        <v>40</v>
      </c>
    </row>
    <row r="243" spans="1:8" ht="18.75" customHeight="1">
      <c r="A243" s="15">
        <v>111</v>
      </c>
      <c r="B243" s="50" t="s">
        <v>254</v>
      </c>
      <c r="C243" s="15" t="s">
        <v>13</v>
      </c>
      <c r="D243" s="29">
        <v>1001288</v>
      </c>
      <c r="E243" s="51">
        <v>37</v>
      </c>
      <c r="F243" s="51"/>
      <c r="G243" s="51">
        <f t="shared" si="5"/>
        <v>37</v>
      </c>
      <c r="H243" s="15" t="s">
        <v>40</v>
      </c>
    </row>
    <row r="244" spans="1:8" ht="18.75" customHeight="1">
      <c r="A244" s="15">
        <v>112</v>
      </c>
      <c r="B244" s="53" t="s">
        <v>255</v>
      </c>
      <c r="C244" s="15" t="s">
        <v>13</v>
      </c>
      <c r="D244" s="29">
        <v>1001223</v>
      </c>
      <c r="E244" s="51">
        <v>32</v>
      </c>
      <c r="F244" s="51">
        <v>5</v>
      </c>
      <c r="G244" s="51">
        <f t="shared" si="5"/>
        <v>37</v>
      </c>
      <c r="H244" s="15" t="s">
        <v>40</v>
      </c>
    </row>
    <row r="245" spans="1:8" ht="18.75" customHeight="1">
      <c r="A245" s="15">
        <v>113</v>
      </c>
      <c r="B245" s="50" t="s">
        <v>256</v>
      </c>
      <c r="C245" s="15" t="s">
        <v>13</v>
      </c>
      <c r="D245" s="29">
        <v>1001234</v>
      </c>
      <c r="E245" s="51">
        <v>32</v>
      </c>
      <c r="F245" s="51">
        <v>5</v>
      </c>
      <c r="G245" s="51">
        <f t="shared" si="5"/>
        <v>37</v>
      </c>
      <c r="H245" s="15" t="s">
        <v>40</v>
      </c>
    </row>
    <row r="246" spans="1:8" ht="18.75" customHeight="1">
      <c r="A246" s="15">
        <v>114</v>
      </c>
      <c r="B246" s="50" t="s">
        <v>257</v>
      </c>
      <c r="C246" s="15" t="s">
        <v>19</v>
      </c>
      <c r="D246" s="29">
        <v>1001162</v>
      </c>
      <c r="E246" s="51">
        <v>36.5</v>
      </c>
      <c r="F246" s="51"/>
      <c r="G246" s="51">
        <f t="shared" si="5"/>
        <v>36.5</v>
      </c>
      <c r="H246" s="15" t="s">
        <v>40</v>
      </c>
    </row>
    <row r="247" spans="1:8" ht="18.75" customHeight="1">
      <c r="A247" s="15">
        <v>115</v>
      </c>
      <c r="B247" s="50" t="s">
        <v>258</v>
      </c>
      <c r="C247" s="15" t="s">
        <v>13</v>
      </c>
      <c r="D247" s="29">
        <v>1001295</v>
      </c>
      <c r="E247" s="51">
        <v>31.5</v>
      </c>
      <c r="F247" s="51">
        <v>5</v>
      </c>
      <c r="G247" s="51">
        <f t="shared" si="5"/>
        <v>36.5</v>
      </c>
      <c r="H247" s="15" t="s">
        <v>40</v>
      </c>
    </row>
    <row r="248" spans="1:8" ht="18.75" customHeight="1">
      <c r="A248" s="15">
        <v>116</v>
      </c>
      <c r="B248" s="50" t="s">
        <v>259</v>
      </c>
      <c r="C248" s="15" t="s">
        <v>13</v>
      </c>
      <c r="D248" s="29">
        <v>1001285</v>
      </c>
      <c r="E248" s="51">
        <v>36</v>
      </c>
      <c r="F248" s="51"/>
      <c r="G248" s="51">
        <f t="shared" si="5"/>
        <v>36</v>
      </c>
      <c r="H248" s="15" t="s">
        <v>40</v>
      </c>
    </row>
    <row r="249" spans="1:8" ht="18.75" customHeight="1">
      <c r="A249" s="15">
        <v>117</v>
      </c>
      <c r="B249" s="50" t="s">
        <v>260</v>
      </c>
      <c r="C249" s="15" t="s">
        <v>19</v>
      </c>
      <c r="D249" s="29">
        <v>1001292</v>
      </c>
      <c r="E249" s="51">
        <v>31</v>
      </c>
      <c r="F249" s="51">
        <v>5</v>
      </c>
      <c r="G249" s="51">
        <f t="shared" si="5"/>
        <v>36</v>
      </c>
      <c r="H249" s="15" t="s">
        <v>40</v>
      </c>
    </row>
    <row r="250" spans="1:8" ht="18.75" customHeight="1">
      <c r="A250" s="15">
        <v>118</v>
      </c>
      <c r="B250" s="50" t="s">
        <v>261</v>
      </c>
      <c r="C250" s="15" t="s">
        <v>19</v>
      </c>
      <c r="D250" s="29">
        <v>1001268</v>
      </c>
      <c r="E250" s="51">
        <v>35.5</v>
      </c>
      <c r="F250" s="51"/>
      <c r="G250" s="51">
        <f t="shared" si="5"/>
        <v>35.5</v>
      </c>
      <c r="H250" s="15" t="s">
        <v>40</v>
      </c>
    </row>
    <row r="251" spans="1:8" ht="18.75" customHeight="1">
      <c r="A251" s="15">
        <v>119</v>
      </c>
      <c r="B251" s="56" t="s">
        <v>262</v>
      </c>
      <c r="C251" s="15" t="s">
        <v>13</v>
      </c>
      <c r="D251" s="29">
        <v>1001219</v>
      </c>
      <c r="E251" s="51">
        <v>29.5</v>
      </c>
      <c r="F251" s="51">
        <v>5</v>
      </c>
      <c r="G251" s="51">
        <f t="shared" si="5"/>
        <v>34.5</v>
      </c>
      <c r="H251" s="15" t="s">
        <v>40</v>
      </c>
    </row>
    <row r="252" spans="1:8" ht="18.75" customHeight="1">
      <c r="A252" s="15">
        <v>120</v>
      </c>
      <c r="B252" s="50" t="s">
        <v>263</v>
      </c>
      <c r="C252" s="15" t="s">
        <v>13</v>
      </c>
      <c r="D252" s="29">
        <v>1001249</v>
      </c>
      <c r="E252" s="51">
        <v>29.5</v>
      </c>
      <c r="F252" s="51">
        <v>5</v>
      </c>
      <c r="G252" s="51">
        <f t="shared" si="5"/>
        <v>34.5</v>
      </c>
      <c r="H252" s="15" t="s">
        <v>40</v>
      </c>
    </row>
    <row r="253" spans="1:8" ht="18.75" customHeight="1">
      <c r="A253" s="15">
        <v>121</v>
      </c>
      <c r="B253" s="50" t="s">
        <v>264</v>
      </c>
      <c r="C253" s="15" t="s">
        <v>13</v>
      </c>
      <c r="D253" s="29">
        <v>1001296</v>
      </c>
      <c r="E253" s="51">
        <v>29</v>
      </c>
      <c r="F253" s="51">
        <v>5</v>
      </c>
      <c r="G253" s="51">
        <f t="shared" si="5"/>
        <v>34</v>
      </c>
      <c r="H253" s="15" t="s">
        <v>40</v>
      </c>
    </row>
    <row r="254" spans="1:8" ht="18.75" customHeight="1">
      <c r="A254" s="15">
        <v>122</v>
      </c>
      <c r="B254" s="50" t="s">
        <v>265</v>
      </c>
      <c r="C254" s="15" t="s">
        <v>13</v>
      </c>
      <c r="D254" s="29">
        <v>1001140</v>
      </c>
      <c r="E254" s="51">
        <v>33</v>
      </c>
      <c r="F254" s="51"/>
      <c r="G254" s="51">
        <f t="shared" si="5"/>
        <v>33</v>
      </c>
      <c r="H254" s="15" t="s">
        <v>40</v>
      </c>
    </row>
    <row r="255" spans="1:8" ht="18.75" customHeight="1">
      <c r="A255" s="15">
        <v>123</v>
      </c>
      <c r="B255" s="50" t="s">
        <v>266</v>
      </c>
      <c r="C255" s="15" t="s">
        <v>19</v>
      </c>
      <c r="D255" s="29">
        <v>1001222</v>
      </c>
      <c r="E255" s="51">
        <v>31.5</v>
      </c>
      <c r="F255" s="51"/>
      <c r="G255" s="51">
        <f t="shared" si="5"/>
        <v>31.5</v>
      </c>
      <c r="H255" s="15" t="s">
        <v>40</v>
      </c>
    </row>
    <row r="256" spans="1:8" ht="18.75" customHeight="1">
      <c r="A256" s="15">
        <v>124</v>
      </c>
      <c r="B256" s="56" t="s">
        <v>267</v>
      </c>
      <c r="C256" s="15" t="s">
        <v>19</v>
      </c>
      <c r="D256" s="29">
        <v>1001228</v>
      </c>
      <c r="E256" s="51">
        <v>26</v>
      </c>
      <c r="F256" s="51">
        <v>5</v>
      </c>
      <c r="G256" s="51">
        <f t="shared" si="5"/>
        <v>31</v>
      </c>
      <c r="H256" s="15" t="s">
        <v>40</v>
      </c>
    </row>
    <row r="257" spans="1:8" ht="18.75" customHeight="1">
      <c r="A257" s="15">
        <v>125</v>
      </c>
      <c r="B257" s="50" t="s">
        <v>268</v>
      </c>
      <c r="C257" s="15" t="s">
        <v>19</v>
      </c>
      <c r="D257" s="29">
        <v>1001149</v>
      </c>
      <c r="E257" s="51">
        <v>30.25</v>
      </c>
      <c r="F257" s="51"/>
      <c r="G257" s="51">
        <f t="shared" si="5"/>
        <v>30.25</v>
      </c>
      <c r="H257" s="15" t="s">
        <v>40</v>
      </c>
    </row>
    <row r="258" spans="1:8" ht="18.75" customHeight="1">
      <c r="A258" s="15">
        <v>126</v>
      </c>
      <c r="B258" s="50" t="s">
        <v>269</v>
      </c>
      <c r="C258" s="15" t="s">
        <v>13</v>
      </c>
      <c r="D258" s="29">
        <v>1001284</v>
      </c>
      <c r="E258" s="51">
        <v>30</v>
      </c>
      <c r="F258" s="51"/>
      <c r="G258" s="51">
        <f t="shared" si="5"/>
        <v>30</v>
      </c>
      <c r="H258" s="15" t="s">
        <v>40</v>
      </c>
    </row>
    <row r="259" spans="1:8" ht="18.75" customHeight="1">
      <c r="A259" s="15">
        <v>127</v>
      </c>
      <c r="B259" s="50" t="s">
        <v>270</v>
      </c>
      <c r="C259" s="15" t="s">
        <v>19</v>
      </c>
      <c r="D259" s="29">
        <v>1001227</v>
      </c>
      <c r="E259" s="51">
        <v>27</v>
      </c>
      <c r="F259" s="51"/>
      <c r="G259" s="51">
        <f t="shared" si="5"/>
        <v>27</v>
      </c>
      <c r="H259" s="15" t="s">
        <v>40</v>
      </c>
    </row>
    <row r="260" spans="1:8" ht="18.75" customHeight="1">
      <c r="A260" s="15">
        <v>128</v>
      </c>
      <c r="B260" s="50" t="s">
        <v>271</v>
      </c>
      <c r="C260" s="15" t="s">
        <v>13</v>
      </c>
      <c r="D260" s="29">
        <v>1001146</v>
      </c>
      <c r="E260" s="51">
        <v>22</v>
      </c>
      <c r="F260" s="51">
        <v>5</v>
      </c>
      <c r="G260" s="51">
        <f t="shared" si="5"/>
        <v>27</v>
      </c>
      <c r="H260" s="15" t="s">
        <v>40</v>
      </c>
    </row>
    <row r="261" spans="1:8" ht="18.75" customHeight="1">
      <c r="A261" s="15">
        <v>129</v>
      </c>
      <c r="B261" s="50" t="s">
        <v>272</v>
      </c>
      <c r="C261" s="15" t="s">
        <v>13</v>
      </c>
      <c r="D261" s="29">
        <v>1001127</v>
      </c>
      <c r="E261" s="51"/>
      <c r="F261" s="51"/>
      <c r="G261" s="51"/>
      <c r="H261" s="15" t="s">
        <v>100</v>
      </c>
    </row>
    <row r="262" spans="1:8" ht="18.75" customHeight="1">
      <c r="A262" s="15">
        <v>130</v>
      </c>
      <c r="B262" s="50" t="s">
        <v>273</v>
      </c>
      <c r="C262" s="15" t="s">
        <v>19</v>
      </c>
      <c r="D262" s="29">
        <v>1001135</v>
      </c>
      <c r="E262" s="51"/>
      <c r="F262" s="51"/>
      <c r="G262" s="51"/>
      <c r="H262" s="15" t="s">
        <v>100</v>
      </c>
    </row>
    <row r="263" spans="1:8" ht="18.75" customHeight="1">
      <c r="A263" s="15">
        <v>131</v>
      </c>
      <c r="B263" s="50" t="s">
        <v>274</v>
      </c>
      <c r="C263" s="15" t="s">
        <v>13</v>
      </c>
      <c r="D263" s="29">
        <v>1001137</v>
      </c>
      <c r="E263" s="51"/>
      <c r="F263" s="51"/>
      <c r="G263" s="51"/>
      <c r="H263" s="15" t="s">
        <v>100</v>
      </c>
    </row>
    <row r="264" spans="1:8" ht="18.75" customHeight="1">
      <c r="A264" s="15">
        <v>132</v>
      </c>
      <c r="B264" s="50" t="s">
        <v>275</v>
      </c>
      <c r="C264" s="15" t="s">
        <v>19</v>
      </c>
      <c r="D264" s="29">
        <v>1001148</v>
      </c>
      <c r="E264" s="51"/>
      <c r="F264" s="51"/>
      <c r="G264" s="51"/>
      <c r="H264" s="15" t="s">
        <v>100</v>
      </c>
    </row>
    <row r="265" spans="1:8" ht="18.75" customHeight="1">
      <c r="A265" s="15">
        <v>133</v>
      </c>
      <c r="B265" s="56" t="s">
        <v>276</v>
      </c>
      <c r="C265" s="15" t="s">
        <v>13</v>
      </c>
      <c r="D265" s="29">
        <v>1001150</v>
      </c>
      <c r="E265" s="51"/>
      <c r="F265" s="51"/>
      <c r="G265" s="51"/>
      <c r="H265" s="15" t="s">
        <v>100</v>
      </c>
    </row>
    <row r="266" spans="1:8" ht="18.75" customHeight="1">
      <c r="A266" s="15">
        <v>134</v>
      </c>
      <c r="B266" s="50" t="s">
        <v>277</v>
      </c>
      <c r="C266" s="15" t="s">
        <v>13</v>
      </c>
      <c r="D266" s="29">
        <v>1001152</v>
      </c>
      <c r="E266" s="51"/>
      <c r="F266" s="51"/>
      <c r="G266" s="51"/>
      <c r="H266" s="15" t="s">
        <v>100</v>
      </c>
    </row>
    <row r="267" spans="1:8" ht="18.75" customHeight="1">
      <c r="A267" s="15">
        <v>135</v>
      </c>
      <c r="B267" s="50" t="s">
        <v>278</v>
      </c>
      <c r="C267" s="15" t="s">
        <v>13</v>
      </c>
      <c r="D267" s="29">
        <v>1001157</v>
      </c>
      <c r="E267" s="51"/>
      <c r="F267" s="51"/>
      <c r="G267" s="51"/>
      <c r="H267" s="15" t="s">
        <v>100</v>
      </c>
    </row>
    <row r="268" spans="1:8" ht="18.75" customHeight="1">
      <c r="A268" s="15">
        <v>136</v>
      </c>
      <c r="B268" s="50" t="s">
        <v>279</v>
      </c>
      <c r="C268" s="15" t="s">
        <v>19</v>
      </c>
      <c r="D268" s="29">
        <v>1001159</v>
      </c>
      <c r="E268" s="51"/>
      <c r="F268" s="51"/>
      <c r="G268" s="51"/>
      <c r="H268" s="15" t="s">
        <v>100</v>
      </c>
    </row>
    <row r="269" spans="1:8" ht="18.75" customHeight="1">
      <c r="A269" s="15">
        <v>137</v>
      </c>
      <c r="B269" s="50" t="s">
        <v>280</v>
      </c>
      <c r="C269" s="15" t="s">
        <v>19</v>
      </c>
      <c r="D269" s="29">
        <v>1001165</v>
      </c>
      <c r="E269" s="51"/>
      <c r="F269" s="51"/>
      <c r="G269" s="51"/>
      <c r="H269" s="15" t="s">
        <v>100</v>
      </c>
    </row>
    <row r="270" spans="1:8" ht="18.75" customHeight="1">
      <c r="A270" s="15">
        <v>138</v>
      </c>
      <c r="B270" s="50" t="s">
        <v>281</v>
      </c>
      <c r="C270" s="15" t="s">
        <v>13</v>
      </c>
      <c r="D270" s="29">
        <v>1001166</v>
      </c>
      <c r="E270" s="51"/>
      <c r="F270" s="51"/>
      <c r="G270" s="51"/>
      <c r="H270" s="15" t="s">
        <v>100</v>
      </c>
    </row>
    <row r="271" spans="1:8" ht="18.75" customHeight="1">
      <c r="A271" s="15">
        <v>139</v>
      </c>
      <c r="B271" s="50" t="s">
        <v>282</v>
      </c>
      <c r="C271" s="15" t="s">
        <v>13</v>
      </c>
      <c r="D271" s="29">
        <v>1001169</v>
      </c>
      <c r="E271" s="51"/>
      <c r="F271" s="51"/>
      <c r="G271" s="51"/>
      <c r="H271" s="15" t="s">
        <v>100</v>
      </c>
    </row>
    <row r="272" spans="1:8" ht="18.75" customHeight="1">
      <c r="A272" s="15">
        <v>140</v>
      </c>
      <c r="B272" s="50" t="s">
        <v>283</v>
      </c>
      <c r="C272" s="15" t="s">
        <v>13</v>
      </c>
      <c r="D272" s="29">
        <v>1001171</v>
      </c>
      <c r="E272" s="51"/>
      <c r="F272" s="51"/>
      <c r="G272" s="51"/>
      <c r="H272" s="15" t="s">
        <v>100</v>
      </c>
    </row>
    <row r="273" spans="1:8" ht="18.75" customHeight="1">
      <c r="A273" s="15">
        <v>141</v>
      </c>
      <c r="B273" s="50" t="s">
        <v>284</v>
      </c>
      <c r="C273" s="15" t="s">
        <v>13</v>
      </c>
      <c r="D273" s="29">
        <v>1001175</v>
      </c>
      <c r="E273" s="51"/>
      <c r="F273" s="51"/>
      <c r="G273" s="51"/>
      <c r="H273" s="15" t="s">
        <v>100</v>
      </c>
    </row>
    <row r="274" spans="1:8" ht="18.75" customHeight="1">
      <c r="A274" s="15">
        <v>142</v>
      </c>
      <c r="B274" s="56" t="s">
        <v>285</v>
      </c>
      <c r="C274" s="15" t="s">
        <v>13</v>
      </c>
      <c r="D274" s="29">
        <v>1001176</v>
      </c>
      <c r="E274" s="51"/>
      <c r="F274" s="51"/>
      <c r="G274" s="51"/>
      <c r="H274" s="15" t="s">
        <v>100</v>
      </c>
    </row>
    <row r="275" spans="1:8" ht="18.75" customHeight="1">
      <c r="A275" s="15">
        <v>143</v>
      </c>
      <c r="B275" s="50" t="s">
        <v>286</v>
      </c>
      <c r="C275" s="15" t="s">
        <v>19</v>
      </c>
      <c r="D275" s="29">
        <v>1001178</v>
      </c>
      <c r="E275" s="51"/>
      <c r="F275" s="51"/>
      <c r="G275" s="51"/>
      <c r="H275" s="15" t="s">
        <v>100</v>
      </c>
    </row>
    <row r="276" spans="1:8" ht="18.75" customHeight="1">
      <c r="A276" s="15">
        <v>144</v>
      </c>
      <c r="B276" s="50" t="s">
        <v>287</v>
      </c>
      <c r="C276" s="15" t="s">
        <v>13</v>
      </c>
      <c r="D276" s="29">
        <v>1001180</v>
      </c>
      <c r="E276" s="51"/>
      <c r="F276" s="51"/>
      <c r="G276" s="51"/>
      <c r="H276" s="15" t="s">
        <v>100</v>
      </c>
    </row>
    <row r="277" spans="1:8" ht="18.75" customHeight="1">
      <c r="A277" s="15">
        <v>145</v>
      </c>
      <c r="B277" s="53" t="s">
        <v>288</v>
      </c>
      <c r="C277" s="15" t="s">
        <v>13</v>
      </c>
      <c r="D277" s="29">
        <v>1001185</v>
      </c>
      <c r="E277" s="51"/>
      <c r="F277" s="51"/>
      <c r="G277" s="51"/>
      <c r="H277" s="15" t="s">
        <v>100</v>
      </c>
    </row>
    <row r="278" spans="1:8" ht="18.75" customHeight="1">
      <c r="A278" s="15">
        <v>146</v>
      </c>
      <c r="B278" s="50" t="s">
        <v>289</v>
      </c>
      <c r="C278" s="15" t="s">
        <v>13</v>
      </c>
      <c r="D278" s="29">
        <v>1001186</v>
      </c>
      <c r="E278" s="51"/>
      <c r="F278" s="51"/>
      <c r="G278" s="51"/>
      <c r="H278" s="15" t="s">
        <v>100</v>
      </c>
    </row>
    <row r="279" spans="1:8" ht="18.75" customHeight="1">
      <c r="A279" s="15">
        <v>147</v>
      </c>
      <c r="B279" s="50" t="s">
        <v>290</v>
      </c>
      <c r="C279" s="15" t="s">
        <v>13</v>
      </c>
      <c r="D279" s="29">
        <v>1001187</v>
      </c>
      <c r="E279" s="51"/>
      <c r="F279" s="51"/>
      <c r="G279" s="51"/>
      <c r="H279" s="15" t="s">
        <v>100</v>
      </c>
    </row>
    <row r="280" spans="1:8" ht="18.75" customHeight="1">
      <c r="A280" s="15">
        <v>148</v>
      </c>
      <c r="B280" s="56" t="s">
        <v>291</v>
      </c>
      <c r="C280" s="15" t="s">
        <v>19</v>
      </c>
      <c r="D280" s="29">
        <v>1001188</v>
      </c>
      <c r="E280" s="51"/>
      <c r="F280" s="51"/>
      <c r="G280" s="51"/>
      <c r="H280" s="15" t="s">
        <v>100</v>
      </c>
    </row>
    <row r="281" spans="1:8" ht="18.75" customHeight="1">
      <c r="A281" s="15">
        <v>149</v>
      </c>
      <c r="B281" s="50" t="s">
        <v>292</v>
      </c>
      <c r="C281" s="15" t="s">
        <v>19</v>
      </c>
      <c r="D281" s="29">
        <v>1001189</v>
      </c>
      <c r="E281" s="51"/>
      <c r="F281" s="51"/>
      <c r="G281" s="51"/>
      <c r="H281" s="15" t="s">
        <v>100</v>
      </c>
    </row>
    <row r="282" spans="1:8" ht="18.75" customHeight="1">
      <c r="A282" s="15">
        <v>150</v>
      </c>
      <c r="B282" s="50" t="s">
        <v>293</v>
      </c>
      <c r="C282" s="15" t="s">
        <v>13</v>
      </c>
      <c r="D282" s="29">
        <v>1001190</v>
      </c>
      <c r="E282" s="51"/>
      <c r="F282" s="51"/>
      <c r="G282" s="51"/>
      <c r="H282" s="15" t="s">
        <v>100</v>
      </c>
    </row>
    <row r="283" spans="1:8" ht="18.75" customHeight="1">
      <c r="A283" s="15">
        <v>151</v>
      </c>
      <c r="B283" s="50" t="s">
        <v>294</v>
      </c>
      <c r="C283" s="15" t="s">
        <v>19</v>
      </c>
      <c r="D283" s="29">
        <v>1001192</v>
      </c>
      <c r="E283" s="51"/>
      <c r="F283" s="51"/>
      <c r="G283" s="51"/>
      <c r="H283" s="15" t="s">
        <v>100</v>
      </c>
    </row>
    <row r="284" spans="1:8" ht="18.75" customHeight="1">
      <c r="A284" s="15">
        <v>152</v>
      </c>
      <c r="B284" s="56" t="s">
        <v>295</v>
      </c>
      <c r="C284" s="15" t="s">
        <v>13</v>
      </c>
      <c r="D284" s="29">
        <v>1001196</v>
      </c>
      <c r="E284" s="51"/>
      <c r="F284" s="51"/>
      <c r="G284" s="51"/>
      <c r="H284" s="15" t="s">
        <v>100</v>
      </c>
    </row>
    <row r="285" spans="1:8" ht="18.75" customHeight="1">
      <c r="A285" s="15">
        <v>153</v>
      </c>
      <c r="B285" s="50" t="s">
        <v>296</v>
      </c>
      <c r="C285" s="15" t="s">
        <v>13</v>
      </c>
      <c r="D285" s="29">
        <v>1001205</v>
      </c>
      <c r="E285" s="51"/>
      <c r="F285" s="51"/>
      <c r="G285" s="51"/>
      <c r="H285" s="15" t="s">
        <v>100</v>
      </c>
    </row>
    <row r="286" spans="1:8" ht="18.75" customHeight="1">
      <c r="A286" s="15">
        <v>154</v>
      </c>
      <c r="B286" s="50" t="s">
        <v>297</v>
      </c>
      <c r="C286" s="15" t="s">
        <v>19</v>
      </c>
      <c r="D286" s="29">
        <v>1001213</v>
      </c>
      <c r="E286" s="51"/>
      <c r="F286" s="51"/>
      <c r="G286" s="51"/>
      <c r="H286" s="15" t="s">
        <v>100</v>
      </c>
    </row>
    <row r="287" spans="1:8" ht="18.75" customHeight="1">
      <c r="A287" s="15">
        <v>155</v>
      </c>
      <c r="B287" s="50" t="s">
        <v>298</v>
      </c>
      <c r="C287" s="15" t="s">
        <v>13</v>
      </c>
      <c r="D287" s="29">
        <v>1001217</v>
      </c>
      <c r="E287" s="51"/>
      <c r="F287" s="51"/>
      <c r="G287" s="51"/>
      <c r="H287" s="15" t="s">
        <v>100</v>
      </c>
    </row>
    <row r="288" spans="1:8" ht="18.75" customHeight="1">
      <c r="A288" s="15">
        <v>156</v>
      </c>
      <c r="B288" s="56" t="s">
        <v>299</v>
      </c>
      <c r="C288" s="15" t="s">
        <v>13</v>
      </c>
      <c r="D288" s="29">
        <v>1001224</v>
      </c>
      <c r="E288" s="51"/>
      <c r="F288" s="51"/>
      <c r="G288" s="51"/>
      <c r="H288" s="15" t="s">
        <v>100</v>
      </c>
    </row>
    <row r="289" spans="1:8" ht="18.75" customHeight="1">
      <c r="A289" s="15">
        <v>157</v>
      </c>
      <c r="B289" s="50" t="s">
        <v>300</v>
      </c>
      <c r="C289" s="15" t="s">
        <v>13</v>
      </c>
      <c r="D289" s="29">
        <v>1001225</v>
      </c>
      <c r="E289" s="51"/>
      <c r="F289" s="51"/>
      <c r="G289" s="51"/>
      <c r="H289" s="15" t="s">
        <v>100</v>
      </c>
    </row>
    <row r="290" spans="1:8" ht="18.75" customHeight="1">
      <c r="A290" s="15">
        <v>158</v>
      </c>
      <c r="B290" s="50" t="s">
        <v>301</v>
      </c>
      <c r="C290" s="15" t="s">
        <v>13</v>
      </c>
      <c r="D290" s="29">
        <v>1001230</v>
      </c>
      <c r="E290" s="51"/>
      <c r="F290" s="51"/>
      <c r="G290" s="51"/>
      <c r="H290" s="15" t="s">
        <v>100</v>
      </c>
    </row>
    <row r="291" spans="1:8" ht="18.75" customHeight="1">
      <c r="A291" s="15">
        <v>159</v>
      </c>
      <c r="B291" s="50" t="s">
        <v>302</v>
      </c>
      <c r="C291" s="15" t="s">
        <v>19</v>
      </c>
      <c r="D291" s="29">
        <v>1001231</v>
      </c>
      <c r="E291" s="51"/>
      <c r="F291" s="51"/>
      <c r="G291" s="51"/>
      <c r="H291" s="15" t="s">
        <v>100</v>
      </c>
    </row>
    <row r="292" spans="1:8" ht="18.75" customHeight="1">
      <c r="A292" s="15">
        <v>160</v>
      </c>
      <c r="B292" s="56" t="s">
        <v>303</v>
      </c>
      <c r="C292" s="15" t="s">
        <v>13</v>
      </c>
      <c r="D292" s="29">
        <v>1001236</v>
      </c>
      <c r="E292" s="51"/>
      <c r="F292" s="51"/>
      <c r="G292" s="51"/>
      <c r="H292" s="15" t="s">
        <v>100</v>
      </c>
    </row>
    <row r="293" spans="1:8" ht="18.75" customHeight="1">
      <c r="A293" s="15">
        <v>161</v>
      </c>
      <c r="B293" s="50" t="s">
        <v>304</v>
      </c>
      <c r="C293" s="15" t="s">
        <v>13</v>
      </c>
      <c r="D293" s="29">
        <v>1001237</v>
      </c>
      <c r="E293" s="51"/>
      <c r="F293" s="51"/>
      <c r="G293" s="51"/>
      <c r="H293" s="15" t="s">
        <v>100</v>
      </c>
    </row>
    <row r="294" spans="1:8" ht="18.75" customHeight="1">
      <c r="A294" s="15">
        <v>162</v>
      </c>
      <c r="B294" s="56" t="s">
        <v>305</v>
      </c>
      <c r="C294" s="15" t="s">
        <v>13</v>
      </c>
      <c r="D294" s="29">
        <v>1001240</v>
      </c>
      <c r="E294" s="51"/>
      <c r="F294" s="51"/>
      <c r="G294" s="51"/>
      <c r="H294" s="15" t="s">
        <v>100</v>
      </c>
    </row>
    <row r="295" spans="1:8" ht="18.75" customHeight="1">
      <c r="A295" s="15">
        <v>163</v>
      </c>
      <c r="B295" s="50" t="s">
        <v>306</v>
      </c>
      <c r="C295" s="15" t="s">
        <v>13</v>
      </c>
      <c r="D295" s="29">
        <v>1001241</v>
      </c>
      <c r="E295" s="51"/>
      <c r="F295" s="51"/>
      <c r="G295" s="51"/>
      <c r="H295" s="15" t="s">
        <v>100</v>
      </c>
    </row>
    <row r="296" spans="1:8" ht="18.75" customHeight="1">
      <c r="A296" s="15">
        <v>164</v>
      </c>
      <c r="B296" s="50" t="s">
        <v>307</v>
      </c>
      <c r="C296" s="15" t="s">
        <v>13</v>
      </c>
      <c r="D296" s="29">
        <v>1001248</v>
      </c>
      <c r="E296" s="51"/>
      <c r="F296" s="51"/>
      <c r="G296" s="51"/>
      <c r="H296" s="15" t="s">
        <v>100</v>
      </c>
    </row>
    <row r="297" spans="1:8" ht="18.75" customHeight="1">
      <c r="A297" s="15">
        <v>165</v>
      </c>
      <c r="B297" s="50" t="s">
        <v>308</v>
      </c>
      <c r="C297" s="15" t="s">
        <v>19</v>
      </c>
      <c r="D297" s="29">
        <v>1001250</v>
      </c>
      <c r="E297" s="51"/>
      <c r="F297" s="51"/>
      <c r="G297" s="51"/>
      <c r="H297" s="15" t="s">
        <v>100</v>
      </c>
    </row>
    <row r="298" spans="1:8" ht="18.75" customHeight="1">
      <c r="A298" s="15">
        <v>166</v>
      </c>
      <c r="B298" s="50" t="s">
        <v>309</v>
      </c>
      <c r="C298" s="15" t="s">
        <v>13</v>
      </c>
      <c r="D298" s="29">
        <v>1001252</v>
      </c>
      <c r="E298" s="51"/>
      <c r="F298" s="51"/>
      <c r="G298" s="51"/>
      <c r="H298" s="15" t="s">
        <v>100</v>
      </c>
    </row>
    <row r="299" spans="1:8" ht="18.75" customHeight="1">
      <c r="A299" s="15">
        <v>167</v>
      </c>
      <c r="B299" s="50" t="s">
        <v>310</v>
      </c>
      <c r="C299" s="15" t="s">
        <v>19</v>
      </c>
      <c r="D299" s="29">
        <v>1001253</v>
      </c>
      <c r="E299" s="51"/>
      <c r="F299" s="51"/>
      <c r="G299" s="51"/>
      <c r="H299" s="15" t="s">
        <v>100</v>
      </c>
    </row>
    <row r="300" spans="1:8" ht="18.75" customHeight="1">
      <c r="A300" s="15">
        <v>168</v>
      </c>
      <c r="B300" s="50" t="s">
        <v>311</v>
      </c>
      <c r="C300" s="15" t="s">
        <v>13</v>
      </c>
      <c r="D300" s="29">
        <v>1001254</v>
      </c>
      <c r="E300" s="51"/>
      <c r="F300" s="51"/>
      <c r="G300" s="51"/>
      <c r="H300" s="15" t="s">
        <v>100</v>
      </c>
    </row>
    <row r="301" spans="1:8" ht="18.75" customHeight="1">
      <c r="A301" s="15">
        <v>169</v>
      </c>
      <c r="B301" s="50" t="s">
        <v>312</v>
      </c>
      <c r="C301" s="15" t="s">
        <v>13</v>
      </c>
      <c r="D301" s="29">
        <v>1001262</v>
      </c>
      <c r="E301" s="51"/>
      <c r="F301" s="51"/>
      <c r="G301" s="51"/>
      <c r="H301" s="15" t="s">
        <v>100</v>
      </c>
    </row>
    <row r="302" spans="1:8" ht="18.75" customHeight="1">
      <c r="A302" s="15">
        <v>170</v>
      </c>
      <c r="B302" s="56" t="s">
        <v>313</v>
      </c>
      <c r="C302" s="15" t="s">
        <v>13</v>
      </c>
      <c r="D302" s="29">
        <v>1001271</v>
      </c>
      <c r="E302" s="51"/>
      <c r="F302" s="51"/>
      <c r="G302" s="51"/>
      <c r="H302" s="15" t="s">
        <v>100</v>
      </c>
    </row>
    <row r="303" spans="1:8" ht="18.75" customHeight="1">
      <c r="A303" s="15">
        <v>171</v>
      </c>
      <c r="B303" s="56" t="s">
        <v>314</v>
      </c>
      <c r="C303" s="15" t="s">
        <v>19</v>
      </c>
      <c r="D303" s="29">
        <v>1001275</v>
      </c>
      <c r="E303" s="51"/>
      <c r="F303" s="51"/>
      <c r="G303" s="51"/>
      <c r="H303" s="15" t="s">
        <v>100</v>
      </c>
    </row>
    <row r="304" spans="1:8" ht="18.75" customHeight="1">
      <c r="A304" s="15">
        <v>172</v>
      </c>
      <c r="B304" s="50" t="s">
        <v>315</v>
      </c>
      <c r="C304" s="15" t="s">
        <v>19</v>
      </c>
      <c r="D304" s="29">
        <v>1001279</v>
      </c>
      <c r="E304" s="51"/>
      <c r="F304" s="51"/>
      <c r="G304" s="51"/>
      <c r="H304" s="15" t="s">
        <v>100</v>
      </c>
    </row>
    <row r="305" spans="1:8" ht="18.75" customHeight="1">
      <c r="A305" s="15">
        <v>173</v>
      </c>
      <c r="B305" s="50" t="s">
        <v>316</v>
      </c>
      <c r="C305" s="15" t="s">
        <v>13</v>
      </c>
      <c r="D305" s="29">
        <v>1001281</v>
      </c>
      <c r="E305" s="51"/>
      <c r="F305" s="51"/>
      <c r="G305" s="51"/>
      <c r="H305" s="15" t="s">
        <v>100</v>
      </c>
    </row>
    <row r="306" spans="1:8" ht="18.75" customHeight="1">
      <c r="A306" s="15">
        <v>174</v>
      </c>
      <c r="B306" s="50" t="s">
        <v>317</v>
      </c>
      <c r="C306" s="15" t="s">
        <v>13</v>
      </c>
      <c r="D306" s="29">
        <v>1001282</v>
      </c>
      <c r="E306" s="51"/>
      <c r="F306" s="51"/>
      <c r="G306" s="51"/>
      <c r="H306" s="15" t="s">
        <v>100</v>
      </c>
    </row>
    <row r="307" spans="1:8" ht="18.75" customHeight="1">
      <c r="A307" s="15">
        <v>175</v>
      </c>
      <c r="B307" s="50" t="s">
        <v>318</v>
      </c>
      <c r="C307" s="15" t="s">
        <v>19</v>
      </c>
      <c r="D307" s="29">
        <v>1001286</v>
      </c>
      <c r="E307" s="51"/>
      <c r="F307" s="51"/>
      <c r="G307" s="51"/>
      <c r="H307" s="15" t="s">
        <v>100</v>
      </c>
    </row>
    <row r="308" spans="1:8" ht="18.75" customHeight="1">
      <c r="A308" s="15">
        <v>176</v>
      </c>
      <c r="B308" s="56" t="s">
        <v>319</v>
      </c>
      <c r="C308" s="15" t="s">
        <v>13</v>
      </c>
      <c r="D308" s="29">
        <v>1001294</v>
      </c>
      <c r="E308" s="51"/>
      <c r="F308" s="51"/>
      <c r="G308" s="51"/>
      <c r="H308" s="15" t="s">
        <v>100</v>
      </c>
    </row>
    <row r="309" spans="1:8" ht="18.75" customHeight="1">
      <c r="A309" s="15">
        <v>177</v>
      </c>
      <c r="B309" s="50" t="s">
        <v>320</v>
      </c>
      <c r="C309" s="15" t="s">
        <v>19</v>
      </c>
      <c r="D309" s="29">
        <v>1001297</v>
      </c>
      <c r="E309" s="51"/>
      <c r="F309" s="51"/>
      <c r="G309" s="51"/>
      <c r="H309" s="15" t="s">
        <v>100</v>
      </c>
    </row>
    <row r="310" spans="1:8" ht="18.75" customHeight="1">
      <c r="A310" s="15">
        <v>178</v>
      </c>
      <c r="B310" s="50" t="s">
        <v>321</v>
      </c>
      <c r="C310" s="15" t="s">
        <v>13</v>
      </c>
      <c r="D310" s="29">
        <v>1001298</v>
      </c>
      <c r="E310" s="51"/>
      <c r="F310" s="51"/>
      <c r="G310" s="51"/>
      <c r="H310" s="15" t="s">
        <v>100</v>
      </c>
    </row>
    <row r="311" spans="1:8" ht="18.75" customHeight="1">
      <c r="A311" s="15">
        <v>179</v>
      </c>
      <c r="B311" s="50" t="s">
        <v>322</v>
      </c>
      <c r="C311" s="15" t="s">
        <v>13</v>
      </c>
      <c r="D311" s="29">
        <v>1001301</v>
      </c>
      <c r="E311" s="51"/>
      <c r="F311" s="51"/>
      <c r="G311" s="51"/>
      <c r="H311" s="15" t="s">
        <v>100</v>
      </c>
    </row>
    <row r="312" spans="1:8" ht="18.75" customHeight="1">
      <c r="A312" s="15">
        <v>180</v>
      </c>
      <c r="B312" s="56" t="s">
        <v>323</v>
      </c>
      <c r="C312" s="15" t="s">
        <v>19</v>
      </c>
      <c r="D312" s="29">
        <v>1001303</v>
      </c>
      <c r="E312" s="51"/>
      <c r="F312" s="51"/>
      <c r="G312" s="51"/>
      <c r="H312" s="15" t="s">
        <v>100</v>
      </c>
    </row>
    <row r="313" spans="1:8" ht="18.75" customHeight="1">
      <c r="A313" s="15">
        <v>181</v>
      </c>
      <c r="B313" s="15" t="s">
        <v>324</v>
      </c>
      <c r="C313" s="15" t="s">
        <v>19</v>
      </c>
      <c r="D313" s="29">
        <v>5001008</v>
      </c>
      <c r="E313" s="15"/>
      <c r="F313" s="15"/>
      <c r="G313" s="15"/>
      <c r="H313" s="15" t="s">
        <v>100</v>
      </c>
    </row>
    <row r="314" spans="1:8" ht="18.75" customHeight="1">
      <c r="A314" s="15">
        <v>182</v>
      </c>
      <c r="B314" s="58" t="s">
        <v>325</v>
      </c>
      <c r="C314" s="45" t="s">
        <v>19</v>
      </c>
      <c r="D314" s="46">
        <v>5001010</v>
      </c>
      <c r="E314" s="45"/>
      <c r="F314" s="45"/>
      <c r="G314" s="45"/>
      <c r="H314" s="45" t="s">
        <v>100</v>
      </c>
    </row>
    <row r="315" spans="1:8" s="20" customFormat="1" ht="18.75" customHeight="1">
      <c r="A315" s="15">
        <v>183</v>
      </c>
      <c r="B315" s="15" t="s">
        <v>326</v>
      </c>
      <c r="C315" s="15" t="s">
        <v>13</v>
      </c>
      <c r="D315" s="29">
        <v>5001011</v>
      </c>
      <c r="E315" s="15"/>
      <c r="F315" s="15"/>
      <c r="G315" s="15"/>
      <c r="H315" s="15" t="s">
        <v>100</v>
      </c>
    </row>
    <row r="316" spans="1:8" ht="14.25">
      <c r="A316" s="54"/>
      <c r="B316" s="59"/>
      <c r="C316" s="59"/>
      <c r="D316" s="60"/>
      <c r="E316" s="54"/>
      <c r="F316" s="54"/>
      <c r="G316" s="54"/>
      <c r="H316" s="54"/>
    </row>
  </sheetData>
  <sheetProtection/>
  <mergeCells count="4">
    <mergeCell ref="A2:H2"/>
    <mergeCell ref="A3:H3"/>
    <mergeCell ref="A4:H4"/>
    <mergeCell ref="A131:H131"/>
  </mergeCells>
  <printOptions horizontalCentered="1" verticalCentered="1"/>
  <pageMargins left="0.31" right="0.04" top="0.59" bottom="0.47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SheetLayoutView="100" workbookViewId="0" topLeftCell="A1">
      <selection activeCell="D3" sqref="D1:D65536"/>
    </sheetView>
  </sheetViews>
  <sheetFormatPr defaultColWidth="9.00390625" defaultRowHeight="14.25"/>
  <cols>
    <col min="1" max="1" width="6.875" style="0" customWidth="1"/>
    <col min="2" max="2" width="15.875" style="0" customWidth="1"/>
    <col min="4" max="5" width="11.25390625" style="0" customWidth="1"/>
  </cols>
  <sheetData>
    <row r="1" spans="1:8" ht="33.75" customHeight="1">
      <c r="A1" s="27" t="s">
        <v>327</v>
      </c>
      <c r="B1" s="27"/>
      <c r="C1" s="27"/>
      <c r="D1" s="27"/>
      <c r="E1" s="27"/>
      <c r="F1" s="27"/>
      <c r="G1" s="27"/>
      <c r="H1" s="27"/>
    </row>
    <row r="2" spans="1:8" ht="24" customHeight="1">
      <c r="A2" s="28" t="s">
        <v>328</v>
      </c>
      <c r="B2" s="28"/>
      <c r="C2" s="28"/>
      <c r="D2" s="28"/>
      <c r="E2" s="28"/>
      <c r="F2" s="28"/>
      <c r="G2" s="28"/>
      <c r="H2" s="28"/>
    </row>
    <row r="3" spans="1:8" ht="28.5">
      <c r="A3" s="29" t="s">
        <v>4</v>
      </c>
      <c r="B3" s="29" t="s">
        <v>5</v>
      </c>
      <c r="C3" s="15" t="s">
        <v>6</v>
      </c>
      <c r="D3" s="29" t="s">
        <v>7</v>
      </c>
      <c r="E3" s="29" t="s">
        <v>8</v>
      </c>
      <c r="F3" s="29" t="s">
        <v>9</v>
      </c>
      <c r="G3" s="29" t="s">
        <v>10</v>
      </c>
      <c r="H3" s="29" t="s">
        <v>11</v>
      </c>
    </row>
    <row r="4" spans="1:8" ht="21.75" customHeight="1">
      <c r="A4" s="30">
        <v>1</v>
      </c>
      <c r="B4" s="15" t="s">
        <v>329</v>
      </c>
      <c r="C4" s="15" t="s">
        <v>19</v>
      </c>
      <c r="D4" s="30">
        <v>2001004</v>
      </c>
      <c r="E4" s="15">
        <v>82</v>
      </c>
      <c r="F4" s="15"/>
      <c r="G4" s="15">
        <v>82</v>
      </c>
      <c r="H4" s="30" t="s">
        <v>14</v>
      </c>
    </row>
    <row r="5" spans="1:8" ht="33" customHeight="1">
      <c r="A5" s="30">
        <v>2</v>
      </c>
      <c r="B5" s="15" t="s">
        <v>330</v>
      </c>
      <c r="C5" s="15" t="s">
        <v>13</v>
      </c>
      <c r="D5" s="30">
        <v>2001007</v>
      </c>
      <c r="E5" s="15">
        <v>57</v>
      </c>
      <c r="F5" s="15">
        <v>5</v>
      </c>
      <c r="G5" s="15">
        <v>62</v>
      </c>
      <c r="H5" s="30" t="s">
        <v>14</v>
      </c>
    </row>
    <row r="6" spans="1:8" ht="21.75" customHeight="1">
      <c r="A6" s="30">
        <v>3</v>
      </c>
      <c r="B6" s="15" t="s">
        <v>331</v>
      </c>
      <c r="C6" s="15" t="s">
        <v>13</v>
      </c>
      <c r="D6" s="30">
        <v>2001002</v>
      </c>
      <c r="E6" s="15">
        <v>61.5</v>
      </c>
      <c r="F6" s="15"/>
      <c r="G6" s="15">
        <v>61.5</v>
      </c>
      <c r="H6" s="30" t="s">
        <v>14</v>
      </c>
    </row>
    <row r="7" spans="1:8" ht="37.5" customHeight="1">
      <c r="A7" s="30">
        <v>4</v>
      </c>
      <c r="B7" s="15" t="s">
        <v>332</v>
      </c>
      <c r="C7" s="15" t="s">
        <v>13</v>
      </c>
      <c r="D7" s="30">
        <v>2001005</v>
      </c>
      <c r="E7" s="15">
        <v>56</v>
      </c>
      <c r="F7" s="15">
        <v>5</v>
      </c>
      <c r="G7" s="15">
        <v>61</v>
      </c>
      <c r="H7" s="30" t="s">
        <v>40</v>
      </c>
    </row>
    <row r="8" spans="1:8" ht="21.75" customHeight="1">
      <c r="A8" s="30">
        <v>5</v>
      </c>
      <c r="B8" s="15" t="s">
        <v>333</v>
      </c>
      <c r="C8" s="15" t="s">
        <v>19</v>
      </c>
      <c r="D8" s="30">
        <v>2001001</v>
      </c>
      <c r="E8" s="15">
        <v>60.5</v>
      </c>
      <c r="F8" s="15"/>
      <c r="G8" s="15">
        <v>60.5</v>
      </c>
      <c r="H8" s="30" t="s">
        <v>40</v>
      </c>
    </row>
    <row r="9" spans="1:8" ht="21.75" customHeight="1">
      <c r="A9" s="30">
        <v>6</v>
      </c>
      <c r="B9" s="15" t="s">
        <v>334</v>
      </c>
      <c r="C9" s="15" t="s">
        <v>13</v>
      </c>
      <c r="D9" s="30">
        <v>2001003</v>
      </c>
      <c r="E9" s="15">
        <v>57.5</v>
      </c>
      <c r="F9" s="15"/>
      <c r="G9" s="15">
        <v>57.5</v>
      </c>
      <c r="H9" s="30" t="s">
        <v>40</v>
      </c>
    </row>
    <row r="10" spans="1:8" ht="36" customHeight="1">
      <c r="A10" s="30">
        <v>7</v>
      </c>
      <c r="B10" s="15" t="s">
        <v>335</v>
      </c>
      <c r="C10" s="15" t="s">
        <v>13</v>
      </c>
      <c r="D10" s="30">
        <v>2001006</v>
      </c>
      <c r="E10" s="15"/>
      <c r="F10" s="15"/>
      <c r="G10" s="15"/>
      <c r="H10" s="30" t="s">
        <v>100</v>
      </c>
    </row>
    <row r="11" spans="1:8" ht="24" customHeight="1">
      <c r="A11" s="31" t="s">
        <v>336</v>
      </c>
      <c r="B11" s="31"/>
      <c r="C11" s="31"/>
      <c r="D11" s="31"/>
      <c r="E11" s="31"/>
      <c r="F11" s="31"/>
      <c r="G11" s="31"/>
      <c r="H11" s="31"/>
    </row>
    <row r="12" spans="1:8" ht="34.5" customHeight="1">
      <c r="A12" s="29" t="s">
        <v>4</v>
      </c>
      <c r="B12" s="29" t="s">
        <v>5</v>
      </c>
      <c r="C12" s="15" t="s">
        <v>6</v>
      </c>
      <c r="D12" s="29" t="s">
        <v>7</v>
      </c>
      <c r="E12" s="29" t="s">
        <v>8</v>
      </c>
      <c r="F12" s="29" t="s">
        <v>9</v>
      </c>
      <c r="G12" s="29" t="s">
        <v>10</v>
      </c>
      <c r="H12" s="29" t="s">
        <v>11</v>
      </c>
    </row>
    <row r="13" spans="1:8" ht="21.75" customHeight="1">
      <c r="A13" s="30">
        <v>1</v>
      </c>
      <c r="B13" s="15" t="s">
        <v>337</v>
      </c>
      <c r="C13" s="15" t="s">
        <v>19</v>
      </c>
      <c r="D13" s="30">
        <v>2001012</v>
      </c>
      <c r="E13" s="15">
        <v>65</v>
      </c>
      <c r="F13" s="15"/>
      <c r="G13" s="15">
        <v>65</v>
      </c>
      <c r="H13" s="30" t="s">
        <v>14</v>
      </c>
    </row>
    <row r="14" spans="1:8" ht="21.75" customHeight="1">
      <c r="A14" s="30">
        <v>2</v>
      </c>
      <c r="B14" s="15" t="s">
        <v>338</v>
      </c>
      <c r="C14" s="15" t="s">
        <v>19</v>
      </c>
      <c r="D14" s="30">
        <v>2001010</v>
      </c>
      <c r="E14" s="15">
        <v>63.75</v>
      </c>
      <c r="F14" s="15"/>
      <c r="G14" s="15">
        <v>63.75</v>
      </c>
      <c r="H14" s="30" t="s">
        <v>14</v>
      </c>
    </row>
    <row r="15" spans="1:8" ht="21.75" customHeight="1">
      <c r="A15" s="30">
        <v>3</v>
      </c>
      <c r="B15" s="15" t="s">
        <v>339</v>
      </c>
      <c r="C15" s="15" t="s">
        <v>19</v>
      </c>
      <c r="D15" s="30">
        <v>2001009</v>
      </c>
      <c r="E15" s="15">
        <v>61</v>
      </c>
      <c r="F15" s="15"/>
      <c r="G15" s="15">
        <v>61</v>
      </c>
      <c r="H15" s="30" t="s">
        <v>14</v>
      </c>
    </row>
    <row r="16" spans="1:8" ht="36" customHeight="1">
      <c r="A16" s="30">
        <v>4</v>
      </c>
      <c r="B16" s="15" t="s">
        <v>340</v>
      </c>
      <c r="C16" s="15" t="s">
        <v>13</v>
      </c>
      <c r="D16" s="30">
        <v>2001013</v>
      </c>
      <c r="E16" s="15">
        <v>43</v>
      </c>
      <c r="F16" s="15">
        <v>5</v>
      </c>
      <c r="G16" s="15">
        <v>48</v>
      </c>
      <c r="H16" s="30" t="s">
        <v>40</v>
      </c>
    </row>
    <row r="17" spans="1:8" ht="21.75" customHeight="1">
      <c r="A17" s="30">
        <v>5</v>
      </c>
      <c r="B17" s="15" t="s">
        <v>341</v>
      </c>
      <c r="C17" s="15" t="s">
        <v>13</v>
      </c>
      <c r="D17" s="30">
        <v>2001008</v>
      </c>
      <c r="E17" s="15"/>
      <c r="F17" s="15"/>
      <c r="G17" s="15">
        <v>0</v>
      </c>
      <c r="H17" s="30" t="s">
        <v>100</v>
      </c>
    </row>
    <row r="18" spans="1:8" ht="21.75" customHeight="1">
      <c r="A18" s="30">
        <v>6</v>
      </c>
      <c r="B18" s="15" t="s">
        <v>342</v>
      </c>
      <c r="C18" s="15" t="s">
        <v>13</v>
      </c>
      <c r="D18" s="30">
        <v>2001011</v>
      </c>
      <c r="E18" s="15"/>
      <c r="F18" s="15"/>
      <c r="G18" s="15">
        <v>0</v>
      </c>
      <c r="H18" s="30" t="s">
        <v>100</v>
      </c>
    </row>
    <row r="19" spans="1:8" ht="24" customHeight="1">
      <c r="A19" s="31" t="s">
        <v>343</v>
      </c>
      <c r="B19" s="31"/>
      <c r="C19" s="31"/>
      <c r="D19" s="31"/>
      <c r="E19" s="31"/>
      <c r="F19" s="31"/>
      <c r="G19" s="31"/>
      <c r="H19" s="31"/>
    </row>
    <row r="20" spans="1:8" ht="34.5" customHeight="1">
      <c r="A20" s="29" t="s">
        <v>4</v>
      </c>
      <c r="B20" s="29" t="s">
        <v>5</v>
      </c>
      <c r="C20" s="15" t="s">
        <v>6</v>
      </c>
      <c r="D20" s="29" t="s">
        <v>7</v>
      </c>
      <c r="E20" s="29" t="s">
        <v>8</v>
      </c>
      <c r="F20" s="29" t="s">
        <v>9</v>
      </c>
      <c r="G20" s="29" t="s">
        <v>10</v>
      </c>
      <c r="H20" s="29" t="s">
        <v>11</v>
      </c>
    </row>
    <row r="21" spans="1:8" ht="21.75" customHeight="1">
      <c r="A21" s="30">
        <v>1</v>
      </c>
      <c r="B21" s="15" t="s">
        <v>344</v>
      </c>
      <c r="C21" s="15" t="s">
        <v>13</v>
      </c>
      <c r="D21" s="30">
        <v>2001019</v>
      </c>
      <c r="E21" s="15">
        <v>77.25</v>
      </c>
      <c r="F21" s="15"/>
      <c r="G21" s="15">
        <v>77.25</v>
      </c>
      <c r="H21" s="30" t="s">
        <v>14</v>
      </c>
    </row>
    <row r="22" spans="1:8" ht="33" customHeight="1">
      <c r="A22" s="30">
        <v>2</v>
      </c>
      <c r="B22" s="15" t="s">
        <v>345</v>
      </c>
      <c r="C22" s="15" t="s">
        <v>19</v>
      </c>
      <c r="D22" s="30">
        <v>2001015</v>
      </c>
      <c r="E22" s="15">
        <v>57</v>
      </c>
      <c r="F22" s="15">
        <v>5</v>
      </c>
      <c r="G22" s="15">
        <v>62</v>
      </c>
      <c r="H22" s="30" t="s">
        <v>14</v>
      </c>
    </row>
    <row r="23" spans="1:8" ht="33" customHeight="1">
      <c r="A23" s="30">
        <v>3</v>
      </c>
      <c r="B23" s="15" t="s">
        <v>346</v>
      </c>
      <c r="C23" s="15" t="s">
        <v>13</v>
      </c>
      <c r="D23" s="30">
        <v>2001017</v>
      </c>
      <c r="E23" s="15">
        <v>55.5</v>
      </c>
      <c r="F23" s="15">
        <v>5</v>
      </c>
      <c r="G23" s="15">
        <v>60.5</v>
      </c>
      <c r="H23" s="30" t="s">
        <v>14</v>
      </c>
    </row>
    <row r="24" spans="1:8" ht="31.5" customHeight="1">
      <c r="A24" s="30">
        <v>4</v>
      </c>
      <c r="B24" s="15" t="s">
        <v>347</v>
      </c>
      <c r="C24" s="15" t="s">
        <v>13</v>
      </c>
      <c r="D24" s="30">
        <v>2001016</v>
      </c>
      <c r="E24" s="15">
        <v>50</v>
      </c>
      <c r="F24" s="15">
        <v>5</v>
      </c>
      <c r="G24" s="15">
        <v>55</v>
      </c>
      <c r="H24" s="30" t="s">
        <v>40</v>
      </c>
    </row>
    <row r="25" spans="1:8" ht="36" customHeight="1">
      <c r="A25" s="30">
        <v>5</v>
      </c>
      <c r="B25" s="15" t="s">
        <v>348</v>
      </c>
      <c r="C25" s="15" t="s">
        <v>13</v>
      </c>
      <c r="D25" s="30">
        <v>2001018</v>
      </c>
      <c r="E25" s="15">
        <v>50</v>
      </c>
      <c r="F25" s="15">
        <v>5</v>
      </c>
      <c r="G25" s="15">
        <v>55</v>
      </c>
      <c r="H25" s="30" t="s">
        <v>40</v>
      </c>
    </row>
    <row r="26" spans="1:8" ht="21.75" customHeight="1">
      <c r="A26" s="30">
        <v>6</v>
      </c>
      <c r="B26" s="15" t="s">
        <v>349</v>
      </c>
      <c r="C26" s="15" t="s">
        <v>13</v>
      </c>
      <c r="D26" s="30">
        <v>2001014</v>
      </c>
      <c r="E26" s="15"/>
      <c r="F26" s="15"/>
      <c r="G26" s="15"/>
      <c r="H26" s="30" t="s">
        <v>100</v>
      </c>
    </row>
    <row r="27" spans="1:8" ht="29.25" customHeight="1">
      <c r="A27" s="31" t="s">
        <v>350</v>
      </c>
      <c r="B27" s="31"/>
      <c r="C27" s="31"/>
      <c r="D27" s="31"/>
      <c r="E27" s="31"/>
      <c r="F27" s="31"/>
      <c r="G27" s="31"/>
      <c r="H27" s="31"/>
    </row>
    <row r="28" spans="1:8" ht="33" customHeight="1">
      <c r="A28" s="29" t="s">
        <v>4</v>
      </c>
      <c r="B28" s="29" t="s">
        <v>5</v>
      </c>
      <c r="C28" s="15" t="s">
        <v>6</v>
      </c>
      <c r="D28" s="29" t="s">
        <v>7</v>
      </c>
      <c r="E28" s="29" t="s">
        <v>8</v>
      </c>
      <c r="F28" s="29" t="s">
        <v>9</v>
      </c>
      <c r="G28" s="29" t="s">
        <v>10</v>
      </c>
      <c r="H28" s="29" t="s">
        <v>11</v>
      </c>
    </row>
    <row r="29" spans="1:8" ht="24" customHeight="1">
      <c r="A29" s="30">
        <v>1</v>
      </c>
      <c r="B29" s="15" t="s">
        <v>351</v>
      </c>
      <c r="C29" s="15" t="s">
        <v>13</v>
      </c>
      <c r="D29" s="30">
        <v>2001022</v>
      </c>
      <c r="E29" s="15">
        <v>82.25</v>
      </c>
      <c r="F29" s="15"/>
      <c r="G29" s="15">
        <v>82.25</v>
      </c>
      <c r="H29" s="30" t="s">
        <v>14</v>
      </c>
    </row>
    <row r="30" spans="1:8" ht="24" customHeight="1">
      <c r="A30" s="30">
        <v>2</v>
      </c>
      <c r="B30" s="15" t="s">
        <v>352</v>
      </c>
      <c r="C30" s="15" t="s">
        <v>13</v>
      </c>
      <c r="D30" s="30">
        <v>2001023</v>
      </c>
      <c r="E30" s="15">
        <v>65</v>
      </c>
      <c r="F30" s="15"/>
      <c r="G30" s="15">
        <v>65</v>
      </c>
      <c r="H30" s="30" t="s">
        <v>14</v>
      </c>
    </row>
    <row r="31" spans="1:8" ht="24" customHeight="1">
      <c r="A31" s="30">
        <v>3</v>
      </c>
      <c r="B31" s="15" t="s">
        <v>353</v>
      </c>
      <c r="C31" s="15" t="s">
        <v>13</v>
      </c>
      <c r="D31" s="30">
        <v>2001020</v>
      </c>
      <c r="E31" s="15">
        <v>60.5</v>
      </c>
      <c r="F31" s="15"/>
      <c r="G31" s="15">
        <v>60.5</v>
      </c>
      <c r="H31" s="30" t="s">
        <v>14</v>
      </c>
    </row>
    <row r="32" spans="1:8" ht="34.5" customHeight="1">
      <c r="A32" s="30">
        <v>4</v>
      </c>
      <c r="B32" s="21" t="s">
        <v>354</v>
      </c>
      <c r="C32" s="15" t="s">
        <v>13</v>
      </c>
      <c r="D32" s="30">
        <v>2001021</v>
      </c>
      <c r="E32" s="15">
        <v>55</v>
      </c>
      <c r="F32" s="15">
        <v>5</v>
      </c>
      <c r="G32" s="15">
        <v>60</v>
      </c>
      <c r="H32" s="30" t="s">
        <v>40</v>
      </c>
    </row>
    <row r="33" spans="1:8" s="26" customFormat="1" ht="25.5" customHeight="1">
      <c r="A33" s="31" t="s">
        <v>355</v>
      </c>
      <c r="B33" s="31"/>
      <c r="C33" s="31"/>
      <c r="D33" s="31"/>
      <c r="E33" s="31"/>
      <c r="F33" s="31"/>
      <c r="G33" s="31"/>
      <c r="H33" s="31"/>
    </row>
    <row r="34" spans="1:8" s="26" customFormat="1" ht="28.5">
      <c r="A34" s="29" t="s">
        <v>4</v>
      </c>
      <c r="B34" s="29" t="s">
        <v>5</v>
      </c>
      <c r="C34" s="15" t="s">
        <v>6</v>
      </c>
      <c r="D34" s="29" t="s">
        <v>7</v>
      </c>
      <c r="E34" s="29" t="s">
        <v>8</v>
      </c>
      <c r="F34" s="29" t="s">
        <v>9</v>
      </c>
      <c r="G34" s="29" t="s">
        <v>10</v>
      </c>
      <c r="H34" s="29" t="s">
        <v>11</v>
      </c>
    </row>
    <row r="35" spans="1:8" ht="21.75" customHeight="1">
      <c r="A35" s="30">
        <v>1</v>
      </c>
      <c r="B35" s="15" t="s">
        <v>356</v>
      </c>
      <c r="C35" s="15" t="s">
        <v>19</v>
      </c>
      <c r="D35" s="30">
        <v>2001026</v>
      </c>
      <c r="E35" s="15">
        <v>62</v>
      </c>
      <c r="F35" s="15"/>
      <c r="G35" s="15">
        <v>62</v>
      </c>
      <c r="H35" s="30" t="s">
        <v>14</v>
      </c>
    </row>
    <row r="36" spans="1:8" ht="21.75" customHeight="1">
      <c r="A36" s="30">
        <v>2</v>
      </c>
      <c r="B36" s="15" t="s">
        <v>357</v>
      </c>
      <c r="C36" s="15" t="s">
        <v>13</v>
      </c>
      <c r="D36" s="30">
        <v>2001025</v>
      </c>
      <c r="E36" s="15">
        <v>61</v>
      </c>
      <c r="F36" s="15"/>
      <c r="G36" s="15">
        <v>61</v>
      </c>
      <c r="H36" s="30" t="s">
        <v>14</v>
      </c>
    </row>
    <row r="37" spans="1:8" ht="21.75" customHeight="1">
      <c r="A37" s="30">
        <v>3</v>
      </c>
      <c r="B37" s="15" t="s">
        <v>358</v>
      </c>
      <c r="C37" s="15" t="s">
        <v>13</v>
      </c>
      <c r="D37" s="30">
        <v>2001028</v>
      </c>
      <c r="E37" s="15">
        <v>60.5</v>
      </c>
      <c r="F37" s="15"/>
      <c r="G37" s="15">
        <v>60.5</v>
      </c>
      <c r="H37" s="30" t="s">
        <v>14</v>
      </c>
    </row>
    <row r="38" spans="1:8" ht="28.5" customHeight="1">
      <c r="A38" s="30">
        <v>4</v>
      </c>
      <c r="B38" s="15" t="s">
        <v>359</v>
      </c>
      <c r="C38" s="15" t="s">
        <v>19</v>
      </c>
      <c r="D38" s="30">
        <v>2001024</v>
      </c>
      <c r="E38" s="15">
        <v>47</v>
      </c>
      <c r="F38" s="15">
        <v>5</v>
      </c>
      <c r="G38" s="15">
        <v>52</v>
      </c>
      <c r="H38" s="30" t="s">
        <v>40</v>
      </c>
    </row>
    <row r="39" spans="1:8" ht="28.5" customHeight="1">
      <c r="A39" s="30">
        <v>5</v>
      </c>
      <c r="B39" s="15" t="s">
        <v>360</v>
      </c>
      <c r="C39" s="15" t="s">
        <v>13</v>
      </c>
      <c r="D39" s="30">
        <v>2001031</v>
      </c>
      <c r="E39" s="15">
        <v>52</v>
      </c>
      <c r="F39" s="15"/>
      <c r="G39" s="15">
        <v>52</v>
      </c>
      <c r="H39" s="30" t="s">
        <v>40</v>
      </c>
    </row>
    <row r="40" spans="1:8" ht="28.5" customHeight="1">
      <c r="A40" s="30">
        <v>6</v>
      </c>
      <c r="B40" s="15" t="s">
        <v>361</v>
      </c>
      <c r="C40" s="15" t="s">
        <v>13</v>
      </c>
      <c r="D40" s="30">
        <v>2001030</v>
      </c>
      <c r="E40" s="15">
        <v>42</v>
      </c>
      <c r="F40" s="15"/>
      <c r="G40" s="15">
        <v>42</v>
      </c>
      <c r="H40" s="30" t="s">
        <v>40</v>
      </c>
    </row>
    <row r="41" spans="1:8" ht="21.75" customHeight="1">
      <c r="A41" s="30">
        <v>7</v>
      </c>
      <c r="B41" s="15" t="s">
        <v>362</v>
      </c>
      <c r="C41" s="15" t="s">
        <v>13</v>
      </c>
      <c r="D41" s="30">
        <v>2001027</v>
      </c>
      <c r="E41" s="15"/>
      <c r="F41" s="15"/>
      <c r="G41" s="15"/>
      <c r="H41" s="30" t="s">
        <v>100</v>
      </c>
    </row>
    <row r="42" spans="1:8" ht="21.75" customHeight="1">
      <c r="A42" s="30">
        <v>8</v>
      </c>
      <c r="B42" s="15" t="s">
        <v>363</v>
      </c>
      <c r="C42" s="15" t="s">
        <v>13</v>
      </c>
      <c r="D42" s="30">
        <v>2001029</v>
      </c>
      <c r="E42" s="15"/>
      <c r="F42" s="15"/>
      <c r="G42" s="15"/>
      <c r="H42" s="30" t="s">
        <v>100</v>
      </c>
    </row>
    <row r="43" spans="1:8" ht="28.5" customHeight="1">
      <c r="A43" s="31" t="s">
        <v>364</v>
      </c>
      <c r="B43" s="31"/>
      <c r="C43" s="31"/>
      <c r="D43" s="31"/>
      <c r="E43" s="31"/>
      <c r="F43" s="31"/>
      <c r="G43" s="31"/>
      <c r="H43" s="31"/>
    </row>
    <row r="44" spans="1:8" ht="28.5">
      <c r="A44" s="29" t="s">
        <v>4</v>
      </c>
      <c r="B44" s="29" t="s">
        <v>5</v>
      </c>
      <c r="C44" s="15" t="s">
        <v>6</v>
      </c>
      <c r="D44" s="29" t="s">
        <v>7</v>
      </c>
      <c r="E44" s="29" t="s">
        <v>8</v>
      </c>
      <c r="F44" s="29" t="s">
        <v>9</v>
      </c>
      <c r="G44" s="29" t="s">
        <v>10</v>
      </c>
      <c r="H44" s="29" t="s">
        <v>11</v>
      </c>
    </row>
    <row r="45" spans="1:8" ht="21.75" customHeight="1">
      <c r="A45" s="31">
        <v>1</v>
      </c>
      <c r="B45" s="32" t="s">
        <v>365</v>
      </c>
      <c r="C45" s="32" t="s">
        <v>19</v>
      </c>
      <c r="D45" s="3">
        <v>2001032</v>
      </c>
      <c r="E45" s="33">
        <v>76.75</v>
      </c>
      <c r="F45" s="34"/>
      <c r="G45" s="33">
        <v>76.75</v>
      </c>
      <c r="H45" s="31" t="s">
        <v>14</v>
      </c>
    </row>
    <row r="46" spans="1:8" ht="28.5">
      <c r="A46" s="31">
        <v>2</v>
      </c>
      <c r="B46" s="32" t="s">
        <v>366</v>
      </c>
      <c r="C46" s="32" t="s">
        <v>13</v>
      </c>
      <c r="D46" s="3">
        <v>2001034</v>
      </c>
      <c r="E46" s="33">
        <v>60</v>
      </c>
      <c r="F46" s="5">
        <v>5</v>
      </c>
      <c r="G46" s="31">
        <v>65</v>
      </c>
      <c r="H46" s="31" t="s">
        <v>14</v>
      </c>
    </row>
    <row r="47" spans="1:8" ht="21.75" customHeight="1">
      <c r="A47" s="31">
        <v>3</v>
      </c>
      <c r="B47" s="32" t="s">
        <v>367</v>
      </c>
      <c r="C47" s="32" t="s">
        <v>19</v>
      </c>
      <c r="D47" s="3">
        <v>2001033</v>
      </c>
      <c r="E47" s="33">
        <v>61.5</v>
      </c>
      <c r="F47" s="34"/>
      <c r="G47" s="33">
        <v>61.5</v>
      </c>
      <c r="H47" s="31" t="s">
        <v>14</v>
      </c>
    </row>
    <row r="48" spans="1:8" ht="25.5" customHeight="1">
      <c r="A48" s="31" t="s">
        <v>368</v>
      </c>
      <c r="B48" s="31"/>
      <c r="C48" s="31"/>
      <c r="D48" s="31"/>
      <c r="E48" s="31"/>
      <c r="F48" s="31"/>
      <c r="G48" s="31"/>
      <c r="H48" s="31"/>
    </row>
    <row r="49" spans="1:8" ht="28.5">
      <c r="A49" s="29" t="s">
        <v>4</v>
      </c>
      <c r="B49" s="29" t="s">
        <v>5</v>
      </c>
      <c r="C49" s="15" t="s">
        <v>6</v>
      </c>
      <c r="D49" s="29" t="s">
        <v>7</v>
      </c>
      <c r="E49" s="29" t="s">
        <v>8</v>
      </c>
      <c r="F49" s="29" t="s">
        <v>9</v>
      </c>
      <c r="G49" s="29" t="s">
        <v>10</v>
      </c>
      <c r="H49" s="29" t="s">
        <v>11</v>
      </c>
    </row>
    <row r="50" spans="1:8" ht="21.75" customHeight="1">
      <c r="A50" s="30">
        <v>1</v>
      </c>
      <c r="B50" s="15" t="s">
        <v>369</v>
      </c>
      <c r="C50" s="15" t="s">
        <v>13</v>
      </c>
      <c r="D50" s="30">
        <v>2001038</v>
      </c>
      <c r="E50" s="15">
        <v>64.5</v>
      </c>
      <c r="F50" s="15"/>
      <c r="G50" s="15">
        <v>64.5</v>
      </c>
      <c r="H50" s="30" t="s">
        <v>14</v>
      </c>
    </row>
    <row r="51" spans="1:8" ht="21.75" customHeight="1">
      <c r="A51" s="30">
        <v>2</v>
      </c>
      <c r="B51" s="15" t="s">
        <v>370</v>
      </c>
      <c r="C51" s="15" t="s">
        <v>13</v>
      </c>
      <c r="D51" s="30">
        <v>2001035</v>
      </c>
      <c r="E51" s="15">
        <v>63</v>
      </c>
      <c r="F51" s="15"/>
      <c r="G51" s="15">
        <v>63</v>
      </c>
      <c r="H51" s="30" t="s">
        <v>14</v>
      </c>
    </row>
    <row r="52" spans="1:8" ht="21.75" customHeight="1">
      <c r="A52" s="30">
        <v>3</v>
      </c>
      <c r="B52" s="15" t="s">
        <v>371</v>
      </c>
      <c r="C52" s="15" t="s">
        <v>13</v>
      </c>
      <c r="D52" s="30">
        <v>2001037</v>
      </c>
      <c r="E52" s="15">
        <v>56</v>
      </c>
      <c r="F52" s="15">
        <v>5</v>
      </c>
      <c r="G52" s="15">
        <v>61</v>
      </c>
      <c r="H52" s="30" t="s">
        <v>14</v>
      </c>
    </row>
    <row r="53" spans="1:8" ht="21.75" customHeight="1">
      <c r="A53" s="30">
        <v>4</v>
      </c>
      <c r="B53" s="15" t="s">
        <v>372</v>
      </c>
      <c r="C53" s="15" t="s">
        <v>13</v>
      </c>
      <c r="D53" s="30">
        <v>2001039</v>
      </c>
      <c r="E53" s="15">
        <v>44.5</v>
      </c>
      <c r="F53" s="15">
        <v>5</v>
      </c>
      <c r="G53" s="15">
        <v>49.5</v>
      </c>
      <c r="H53" s="30" t="s">
        <v>40</v>
      </c>
    </row>
    <row r="54" spans="1:8" ht="21.75" customHeight="1">
      <c r="A54" s="30">
        <v>5</v>
      </c>
      <c r="B54" s="15" t="s">
        <v>373</v>
      </c>
      <c r="C54" s="15" t="s">
        <v>13</v>
      </c>
      <c r="D54" s="30">
        <v>2001036</v>
      </c>
      <c r="E54" s="15"/>
      <c r="F54" s="15"/>
      <c r="G54" s="15"/>
      <c r="H54" s="30" t="s">
        <v>100</v>
      </c>
    </row>
    <row r="55" spans="1:8" ht="24" customHeight="1">
      <c r="A55" s="31" t="s">
        <v>374</v>
      </c>
      <c r="B55" s="31"/>
      <c r="C55" s="31"/>
      <c r="D55" s="31"/>
      <c r="E55" s="31"/>
      <c r="F55" s="31"/>
      <c r="G55" s="31"/>
      <c r="H55" s="31"/>
    </row>
    <row r="56" spans="1:8" ht="28.5">
      <c r="A56" s="29" t="s">
        <v>4</v>
      </c>
      <c r="B56" s="29" t="s">
        <v>5</v>
      </c>
      <c r="C56" s="15" t="s">
        <v>6</v>
      </c>
      <c r="D56" s="29" t="s">
        <v>7</v>
      </c>
      <c r="E56" s="29" t="s">
        <v>8</v>
      </c>
      <c r="F56" s="29" t="s">
        <v>9</v>
      </c>
      <c r="G56" s="29" t="s">
        <v>10</v>
      </c>
      <c r="H56" s="29" t="s">
        <v>11</v>
      </c>
    </row>
    <row r="57" spans="1:8" ht="21.75" customHeight="1">
      <c r="A57" s="30">
        <v>1</v>
      </c>
      <c r="B57" s="15" t="s">
        <v>375</v>
      </c>
      <c r="C57" s="15" t="s">
        <v>13</v>
      </c>
      <c r="D57" s="30">
        <v>2001041</v>
      </c>
      <c r="E57" s="15">
        <v>68</v>
      </c>
      <c r="F57" s="15"/>
      <c r="G57" s="15">
        <v>68</v>
      </c>
      <c r="H57" s="30" t="s">
        <v>14</v>
      </c>
    </row>
    <row r="58" spans="1:8" ht="21.75" customHeight="1">
      <c r="A58" s="30">
        <v>2</v>
      </c>
      <c r="B58" s="15" t="s">
        <v>376</v>
      </c>
      <c r="C58" s="15" t="s">
        <v>13</v>
      </c>
      <c r="D58" s="30">
        <v>2001042</v>
      </c>
      <c r="E58" s="15">
        <v>63</v>
      </c>
      <c r="F58" s="15"/>
      <c r="G58" s="15">
        <v>63</v>
      </c>
      <c r="H58" s="30" t="s">
        <v>14</v>
      </c>
    </row>
    <row r="59" spans="1:8" ht="21.75" customHeight="1">
      <c r="A59" s="30">
        <v>3</v>
      </c>
      <c r="B59" s="15" t="s">
        <v>377</v>
      </c>
      <c r="C59" s="15" t="s">
        <v>13</v>
      </c>
      <c r="D59" s="30">
        <v>2001044</v>
      </c>
      <c r="E59" s="15">
        <v>60</v>
      </c>
      <c r="F59" s="15"/>
      <c r="G59" s="15">
        <v>60</v>
      </c>
      <c r="H59" s="30" t="s">
        <v>14</v>
      </c>
    </row>
    <row r="60" spans="1:8" ht="21.75" customHeight="1">
      <c r="A60" s="30">
        <v>4</v>
      </c>
      <c r="B60" s="15" t="s">
        <v>378</v>
      </c>
      <c r="C60" s="15" t="s">
        <v>13</v>
      </c>
      <c r="D60" s="30">
        <v>2001040</v>
      </c>
      <c r="E60" s="15">
        <v>49.5</v>
      </c>
      <c r="F60" s="15"/>
      <c r="G60" s="15">
        <v>49.5</v>
      </c>
      <c r="H60" s="30" t="s">
        <v>40</v>
      </c>
    </row>
    <row r="61" spans="1:8" ht="21.75" customHeight="1">
      <c r="A61" s="30">
        <v>5</v>
      </c>
      <c r="B61" s="15" t="s">
        <v>379</v>
      </c>
      <c r="C61" s="15" t="s">
        <v>19</v>
      </c>
      <c r="D61" s="30">
        <v>2001043</v>
      </c>
      <c r="E61" s="15">
        <v>37.5</v>
      </c>
      <c r="F61" s="15"/>
      <c r="G61" s="15">
        <v>37.5</v>
      </c>
      <c r="H61" s="30" t="s">
        <v>40</v>
      </c>
    </row>
  </sheetData>
  <sheetProtection/>
  <mergeCells count="9">
    <mergeCell ref="A1:H1"/>
    <mergeCell ref="A2:H2"/>
    <mergeCell ref="A11:H11"/>
    <mergeCell ref="A19:H19"/>
    <mergeCell ref="A27:H27"/>
    <mergeCell ref="A33:H33"/>
    <mergeCell ref="A43:H43"/>
    <mergeCell ref="A48:H48"/>
    <mergeCell ref="A55:H55"/>
  </mergeCells>
  <printOptions/>
  <pageMargins left="0.75" right="0.75" top="1" bottom="1" header="0.5" footer="0.5"/>
  <pageSetup fitToHeight="0" fitToWidth="1" horizontalDpi="600" verticalDpi="600" orientation="portrait" paperSize="9" scale="8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="85" zoomScaleNormal="85" workbookViewId="0" topLeftCell="A1">
      <selection activeCell="N5" sqref="N5"/>
    </sheetView>
  </sheetViews>
  <sheetFormatPr defaultColWidth="9.00390625" defaultRowHeight="14.25"/>
  <cols>
    <col min="4" max="4" width="11.125" style="0" customWidth="1"/>
    <col min="6" max="6" width="12.25390625" style="0" customWidth="1"/>
  </cols>
  <sheetData>
    <row r="1" spans="1:8" ht="36" customHeight="1">
      <c r="A1" s="19" t="s">
        <v>380</v>
      </c>
      <c r="B1" s="19"/>
      <c r="C1" s="19"/>
      <c r="D1" s="19"/>
      <c r="E1" s="19"/>
      <c r="F1" s="19"/>
      <c r="G1" s="19"/>
      <c r="H1" s="19"/>
    </row>
    <row r="2" spans="1:8" ht="23.25" customHeight="1">
      <c r="A2" s="20" t="s">
        <v>381</v>
      </c>
      <c r="B2" s="20"/>
      <c r="C2" s="20"/>
      <c r="D2" s="20"/>
      <c r="E2" s="20"/>
      <c r="F2" s="20"/>
      <c r="G2" s="20"/>
      <c r="H2" s="20"/>
    </row>
    <row r="3" spans="1:8" ht="28.5">
      <c r="A3" s="3" t="s">
        <v>4</v>
      </c>
      <c r="B3" s="3" t="s">
        <v>5</v>
      </c>
      <c r="C3" s="3" t="s">
        <v>6</v>
      </c>
      <c r="D3" s="3" t="s">
        <v>7</v>
      </c>
      <c r="E3" s="3" t="s">
        <v>9</v>
      </c>
      <c r="F3" s="3" t="s">
        <v>8</v>
      </c>
      <c r="G3" s="3" t="s">
        <v>10</v>
      </c>
      <c r="H3" s="3" t="s">
        <v>11</v>
      </c>
    </row>
    <row r="4" spans="1:8" ht="27.75" customHeight="1">
      <c r="A4" s="15">
        <v>1</v>
      </c>
      <c r="B4" s="15" t="s">
        <v>382</v>
      </c>
      <c r="C4" s="15" t="s">
        <v>13</v>
      </c>
      <c r="D4" s="15">
        <v>3001003</v>
      </c>
      <c r="E4" s="15">
        <v>5</v>
      </c>
      <c r="F4" s="15">
        <v>67</v>
      </c>
      <c r="G4" s="15">
        <f aca="true" t="shared" si="0" ref="G4:G34">E4+F4</f>
        <v>72</v>
      </c>
      <c r="H4" s="15" t="s">
        <v>14</v>
      </c>
    </row>
    <row r="5" spans="1:8" ht="42.75" customHeight="1">
      <c r="A5" s="15">
        <v>2</v>
      </c>
      <c r="B5" s="15" t="s">
        <v>383</v>
      </c>
      <c r="C5" s="15" t="s">
        <v>13</v>
      </c>
      <c r="D5" s="15">
        <v>3001001</v>
      </c>
      <c r="E5" s="15">
        <v>5</v>
      </c>
      <c r="F5" s="15">
        <v>59</v>
      </c>
      <c r="G5" s="15">
        <f t="shared" si="0"/>
        <v>64</v>
      </c>
      <c r="H5" s="15" t="s">
        <v>14</v>
      </c>
    </row>
    <row r="6" spans="1:8" ht="27.75" customHeight="1">
      <c r="A6" s="15">
        <v>3</v>
      </c>
      <c r="B6" s="15" t="s">
        <v>384</v>
      </c>
      <c r="C6" s="15" t="s">
        <v>13</v>
      </c>
      <c r="D6" s="15">
        <v>3001002</v>
      </c>
      <c r="E6" s="15"/>
      <c r="F6" s="15"/>
      <c r="G6" s="15">
        <f t="shared" si="0"/>
        <v>0</v>
      </c>
      <c r="H6" s="15" t="s">
        <v>100</v>
      </c>
    </row>
    <row r="7" spans="1:8" ht="25.5" customHeight="1">
      <c r="A7" s="3" t="s">
        <v>385</v>
      </c>
      <c r="B7" s="3"/>
      <c r="C7" s="3"/>
      <c r="D7" s="3"/>
      <c r="E7" s="3"/>
      <c r="F7" s="3"/>
      <c r="G7" s="3"/>
      <c r="H7" s="3"/>
    </row>
    <row r="8" spans="1:8" ht="28.5">
      <c r="A8" s="3" t="s">
        <v>4</v>
      </c>
      <c r="B8" s="3" t="s">
        <v>5</v>
      </c>
      <c r="C8" s="3" t="s">
        <v>6</v>
      </c>
      <c r="D8" s="3" t="s">
        <v>7</v>
      </c>
      <c r="E8" s="3" t="s">
        <v>9</v>
      </c>
      <c r="F8" s="3" t="s">
        <v>8</v>
      </c>
      <c r="G8" s="3" t="s">
        <v>10</v>
      </c>
      <c r="H8" s="3" t="s">
        <v>11</v>
      </c>
    </row>
    <row r="9" spans="1:19" ht="22.5" customHeight="1">
      <c r="A9" s="15">
        <v>1</v>
      </c>
      <c r="B9" s="15" t="s">
        <v>386</v>
      </c>
      <c r="C9" s="15" t="s">
        <v>13</v>
      </c>
      <c r="D9" s="15">
        <v>3001013</v>
      </c>
      <c r="E9" s="15"/>
      <c r="F9" s="15">
        <v>77.5</v>
      </c>
      <c r="G9" s="15">
        <f t="shared" si="0"/>
        <v>77.5</v>
      </c>
      <c r="H9" s="15" t="s">
        <v>14</v>
      </c>
      <c r="K9" s="23"/>
      <c r="L9" s="23"/>
      <c r="M9" s="23"/>
      <c r="N9" s="23"/>
      <c r="O9" s="23"/>
      <c r="P9" s="23"/>
      <c r="Q9" s="23"/>
      <c r="R9" s="23"/>
      <c r="S9" s="23"/>
    </row>
    <row r="10" spans="1:19" ht="22.5" customHeight="1">
      <c r="A10" s="15">
        <v>2</v>
      </c>
      <c r="B10" s="15" t="s">
        <v>387</v>
      </c>
      <c r="C10" s="15" t="s">
        <v>19</v>
      </c>
      <c r="D10" s="15">
        <v>3001012</v>
      </c>
      <c r="E10" s="15"/>
      <c r="F10" s="15">
        <v>71.5</v>
      </c>
      <c r="G10" s="15">
        <f t="shared" si="0"/>
        <v>71.5</v>
      </c>
      <c r="H10" s="15" t="s">
        <v>14</v>
      </c>
      <c r="K10" s="23"/>
      <c r="L10" s="23"/>
      <c r="M10" s="23"/>
      <c r="N10" s="23"/>
      <c r="O10" s="23"/>
      <c r="P10" s="23"/>
      <c r="Q10" s="23"/>
      <c r="R10" s="23"/>
      <c r="S10" s="23"/>
    </row>
    <row r="11" spans="1:19" ht="28.5">
      <c r="A11" s="15">
        <v>3</v>
      </c>
      <c r="B11" s="15" t="s">
        <v>388</v>
      </c>
      <c r="C11" s="15" t="s">
        <v>13</v>
      </c>
      <c r="D11" s="15">
        <v>3001021</v>
      </c>
      <c r="E11" s="15">
        <v>5</v>
      </c>
      <c r="F11" s="15">
        <v>64</v>
      </c>
      <c r="G11" s="15">
        <f t="shared" si="0"/>
        <v>69</v>
      </c>
      <c r="H11" s="15" t="s">
        <v>14</v>
      </c>
      <c r="K11" s="23"/>
      <c r="L11" s="23"/>
      <c r="M11" s="23"/>
      <c r="N11" s="23"/>
      <c r="O11" s="23"/>
      <c r="P11" s="23"/>
      <c r="Q11" s="23"/>
      <c r="R11" s="23"/>
      <c r="S11" s="23"/>
    </row>
    <row r="12" spans="1:19" ht="18.75" customHeight="1">
      <c r="A12" s="15">
        <v>4</v>
      </c>
      <c r="B12" s="15" t="s">
        <v>389</v>
      </c>
      <c r="C12" s="15" t="s">
        <v>19</v>
      </c>
      <c r="D12" s="15">
        <v>3001011</v>
      </c>
      <c r="E12" s="15"/>
      <c r="F12" s="15">
        <v>68.75</v>
      </c>
      <c r="G12" s="15">
        <f t="shared" si="0"/>
        <v>68.75</v>
      </c>
      <c r="H12" s="15" t="s">
        <v>14</v>
      </c>
      <c r="K12" s="23"/>
      <c r="L12" s="23"/>
      <c r="M12" s="23"/>
      <c r="N12" s="23"/>
      <c r="O12" s="23"/>
      <c r="P12" s="23"/>
      <c r="Q12" s="23"/>
      <c r="R12" s="23"/>
      <c r="S12" s="23"/>
    </row>
    <row r="13" spans="1:19" ht="18.75" customHeight="1">
      <c r="A13" s="15">
        <v>5</v>
      </c>
      <c r="B13" s="15" t="s">
        <v>390</v>
      </c>
      <c r="C13" s="15" t="s">
        <v>13</v>
      </c>
      <c r="D13" s="15">
        <v>3001008</v>
      </c>
      <c r="E13" s="15"/>
      <c r="F13" s="15">
        <v>67</v>
      </c>
      <c r="G13" s="15">
        <f t="shared" si="0"/>
        <v>67</v>
      </c>
      <c r="H13" s="15" t="s">
        <v>14</v>
      </c>
      <c r="K13" s="23"/>
      <c r="L13" s="23"/>
      <c r="M13" s="23"/>
      <c r="N13" s="23"/>
      <c r="O13" s="23"/>
      <c r="P13" s="23"/>
      <c r="Q13" s="23"/>
      <c r="R13" s="23"/>
      <c r="S13" s="23"/>
    </row>
    <row r="14" spans="1:19" ht="37.5" customHeight="1">
      <c r="A14" s="15">
        <v>6</v>
      </c>
      <c r="B14" s="15" t="s">
        <v>391</v>
      </c>
      <c r="C14" s="15" t="s">
        <v>13</v>
      </c>
      <c r="D14" s="15">
        <v>3001029</v>
      </c>
      <c r="E14" s="15">
        <v>5</v>
      </c>
      <c r="F14" s="15">
        <v>60</v>
      </c>
      <c r="G14" s="15">
        <f t="shared" si="0"/>
        <v>65</v>
      </c>
      <c r="H14" s="15" t="s">
        <v>14</v>
      </c>
      <c r="K14" s="23"/>
      <c r="L14" s="23"/>
      <c r="M14" s="23"/>
      <c r="N14" s="23"/>
      <c r="O14" s="23"/>
      <c r="P14" s="23"/>
      <c r="Q14" s="23"/>
      <c r="R14" s="23"/>
      <c r="S14" s="23"/>
    </row>
    <row r="15" spans="1:19" ht="42" customHeight="1">
      <c r="A15" s="15">
        <v>7</v>
      </c>
      <c r="B15" s="15" t="s">
        <v>392</v>
      </c>
      <c r="C15" s="15" t="s">
        <v>13</v>
      </c>
      <c r="D15" s="15">
        <v>3001014</v>
      </c>
      <c r="E15" s="15">
        <v>5</v>
      </c>
      <c r="F15" s="15">
        <v>60</v>
      </c>
      <c r="G15" s="15">
        <f t="shared" si="0"/>
        <v>65</v>
      </c>
      <c r="H15" s="15" t="s">
        <v>14</v>
      </c>
      <c r="K15" s="23"/>
      <c r="L15" s="23"/>
      <c r="M15" s="23"/>
      <c r="N15" s="23"/>
      <c r="O15" s="23"/>
      <c r="P15" s="23"/>
      <c r="Q15" s="23"/>
      <c r="R15" s="23"/>
      <c r="S15" s="23"/>
    </row>
    <row r="16" spans="1:19" ht="24" customHeight="1">
      <c r="A16" s="15">
        <v>8</v>
      </c>
      <c r="B16" s="15" t="s">
        <v>393</v>
      </c>
      <c r="C16" s="15" t="s">
        <v>19</v>
      </c>
      <c r="D16" s="15">
        <v>3001005</v>
      </c>
      <c r="E16" s="15"/>
      <c r="F16" s="15">
        <v>63.5</v>
      </c>
      <c r="G16" s="15">
        <f t="shared" si="0"/>
        <v>63.5</v>
      </c>
      <c r="H16" s="15" t="s">
        <v>40</v>
      </c>
      <c r="K16" s="23"/>
      <c r="L16" s="23"/>
      <c r="M16" s="23"/>
      <c r="N16" s="23"/>
      <c r="O16" s="23"/>
      <c r="P16" s="23"/>
      <c r="Q16" s="23"/>
      <c r="R16" s="23"/>
      <c r="S16" s="23"/>
    </row>
    <row r="17" spans="1:19" ht="24" customHeight="1">
      <c r="A17" s="15">
        <v>9</v>
      </c>
      <c r="B17" s="15" t="s">
        <v>394</v>
      </c>
      <c r="C17" s="15" t="s">
        <v>13</v>
      </c>
      <c r="D17" s="15">
        <v>3001028</v>
      </c>
      <c r="E17" s="15"/>
      <c r="F17" s="15">
        <v>59.5</v>
      </c>
      <c r="G17" s="15">
        <f t="shared" si="0"/>
        <v>59.5</v>
      </c>
      <c r="H17" s="15" t="s">
        <v>40</v>
      </c>
      <c r="K17" s="23"/>
      <c r="L17" s="23"/>
      <c r="M17" s="23"/>
      <c r="N17" s="23"/>
      <c r="O17" s="23"/>
      <c r="P17" s="23"/>
      <c r="Q17" s="23"/>
      <c r="R17" s="23"/>
      <c r="S17" s="23"/>
    </row>
    <row r="18" spans="1:19" ht="36.75" customHeight="1">
      <c r="A18" s="15">
        <v>10</v>
      </c>
      <c r="B18" s="15" t="s">
        <v>395</v>
      </c>
      <c r="C18" s="15" t="s">
        <v>13</v>
      </c>
      <c r="D18" s="15">
        <v>3001023</v>
      </c>
      <c r="E18" s="15">
        <v>5</v>
      </c>
      <c r="F18" s="15">
        <v>54</v>
      </c>
      <c r="G18" s="15">
        <f t="shared" si="0"/>
        <v>59</v>
      </c>
      <c r="H18" s="15" t="s">
        <v>40</v>
      </c>
      <c r="K18" s="23"/>
      <c r="L18" s="23"/>
      <c r="M18" s="23"/>
      <c r="N18" s="23"/>
      <c r="O18" s="23"/>
      <c r="P18" s="23"/>
      <c r="Q18" s="23"/>
      <c r="R18" s="23"/>
      <c r="S18" s="23"/>
    </row>
    <row r="19" spans="1:19" ht="30" customHeight="1">
      <c r="A19" s="15">
        <v>11</v>
      </c>
      <c r="B19" s="15" t="s">
        <v>396</v>
      </c>
      <c r="C19" s="15" t="s">
        <v>13</v>
      </c>
      <c r="D19" s="15">
        <v>3001009</v>
      </c>
      <c r="E19" s="15"/>
      <c r="F19" s="15">
        <v>56</v>
      </c>
      <c r="G19" s="15">
        <f t="shared" si="0"/>
        <v>56</v>
      </c>
      <c r="H19" s="15" t="s">
        <v>40</v>
      </c>
      <c r="K19" s="23"/>
      <c r="L19" s="23"/>
      <c r="M19" s="23"/>
      <c r="N19" s="23"/>
      <c r="O19" s="23"/>
      <c r="P19" s="23"/>
      <c r="Q19" s="23"/>
      <c r="R19" s="23"/>
      <c r="S19" s="23"/>
    </row>
    <row r="20" spans="1:19" ht="23.25" customHeight="1">
      <c r="A20" s="15">
        <v>12</v>
      </c>
      <c r="B20" s="15" t="s">
        <v>397</v>
      </c>
      <c r="C20" s="15" t="s">
        <v>13</v>
      </c>
      <c r="D20" s="15">
        <v>3001016</v>
      </c>
      <c r="E20" s="15"/>
      <c r="F20" s="15">
        <v>56</v>
      </c>
      <c r="G20" s="15">
        <f t="shared" si="0"/>
        <v>56</v>
      </c>
      <c r="H20" s="15" t="s">
        <v>40</v>
      </c>
      <c r="K20" s="23"/>
      <c r="L20" s="23"/>
      <c r="M20" s="23"/>
      <c r="N20" s="23"/>
      <c r="O20" s="23"/>
      <c r="P20" s="23"/>
      <c r="Q20" s="23"/>
      <c r="R20" s="23"/>
      <c r="S20" s="23"/>
    </row>
    <row r="21" spans="1:19" ht="23.25" customHeight="1">
      <c r="A21" s="15">
        <v>13</v>
      </c>
      <c r="B21" s="15" t="s">
        <v>398</v>
      </c>
      <c r="C21" s="15" t="s">
        <v>19</v>
      </c>
      <c r="D21" s="15">
        <v>3001019</v>
      </c>
      <c r="E21" s="15"/>
      <c r="F21" s="15">
        <v>56</v>
      </c>
      <c r="G21" s="15">
        <f t="shared" si="0"/>
        <v>56</v>
      </c>
      <c r="H21" s="15" t="s">
        <v>40</v>
      </c>
      <c r="K21" s="23"/>
      <c r="L21" s="23"/>
      <c r="M21" s="23"/>
      <c r="N21" s="23"/>
      <c r="O21" s="23"/>
      <c r="P21" s="23"/>
      <c r="Q21" s="23"/>
      <c r="R21" s="23"/>
      <c r="S21" s="23"/>
    </row>
    <row r="22" spans="1:19" ht="23.25" customHeight="1">
      <c r="A22" s="15">
        <v>14</v>
      </c>
      <c r="B22" s="15" t="s">
        <v>399</v>
      </c>
      <c r="C22" s="15" t="s">
        <v>13</v>
      </c>
      <c r="D22" s="15">
        <v>3001017</v>
      </c>
      <c r="E22" s="15"/>
      <c r="F22" s="15">
        <v>55</v>
      </c>
      <c r="G22" s="15">
        <f t="shared" si="0"/>
        <v>55</v>
      </c>
      <c r="H22" s="15" t="s">
        <v>40</v>
      </c>
      <c r="K22" s="23"/>
      <c r="L22" s="23"/>
      <c r="M22" s="23"/>
      <c r="N22" s="23"/>
      <c r="O22" s="23"/>
      <c r="P22" s="23"/>
      <c r="Q22" s="23"/>
      <c r="R22" s="23"/>
      <c r="S22" s="23"/>
    </row>
    <row r="23" spans="1:19" ht="23.25" customHeight="1">
      <c r="A23" s="15">
        <v>15</v>
      </c>
      <c r="B23" s="15" t="s">
        <v>400</v>
      </c>
      <c r="C23" s="15" t="s">
        <v>13</v>
      </c>
      <c r="D23" s="15">
        <v>3001015</v>
      </c>
      <c r="E23" s="15"/>
      <c r="F23" s="15">
        <v>53.5</v>
      </c>
      <c r="G23" s="15">
        <f t="shared" si="0"/>
        <v>53.5</v>
      </c>
      <c r="H23" s="15" t="s">
        <v>40</v>
      </c>
      <c r="K23" s="23"/>
      <c r="L23" s="23"/>
      <c r="M23" s="23"/>
      <c r="N23" s="23"/>
      <c r="O23" s="23"/>
      <c r="P23" s="23"/>
      <c r="Q23" s="23"/>
      <c r="R23" s="23"/>
      <c r="S23" s="23"/>
    </row>
    <row r="24" spans="1:19" ht="23.25" customHeight="1">
      <c r="A24" s="15">
        <v>16</v>
      </c>
      <c r="B24" s="15" t="s">
        <v>401</v>
      </c>
      <c r="C24" s="15" t="s">
        <v>13</v>
      </c>
      <c r="D24" s="15">
        <v>3001027</v>
      </c>
      <c r="E24" s="15"/>
      <c r="F24" s="15">
        <v>53.5</v>
      </c>
      <c r="G24" s="15">
        <f t="shared" si="0"/>
        <v>53.5</v>
      </c>
      <c r="H24" s="15" t="s">
        <v>40</v>
      </c>
      <c r="K24" s="23"/>
      <c r="L24" s="23"/>
      <c r="M24" s="23"/>
      <c r="N24" s="23"/>
      <c r="O24" s="23"/>
      <c r="P24" s="23"/>
      <c r="Q24" s="23"/>
      <c r="R24" s="23"/>
      <c r="S24" s="23"/>
    </row>
    <row r="25" spans="1:19" ht="40.5" customHeight="1">
      <c r="A25" s="15">
        <v>17</v>
      </c>
      <c r="B25" s="15" t="s">
        <v>402</v>
      </c>
      <c r="C25" s="15" t="s">
        <v>13</v>
      </c>
      <c r="D25" s="15">
        <v>3001022</v>
      </c>
      <c r="E25" s="15">
        <v>5</v>
      </c>
      <c r="F25" s="15">
        <v>47.5</v>
      </c>
      <c r="G25" s="15">
        <f t="shared" si="0"/>
        <v>52.5</v>
      </c>
      <c r="H25" s="15" t="s">
        <v>40</v>
      </c>
      <c r="K25" s="23"/>
      <c r="L25" s="23"/>
      <c r="M25" s="23"/>
      <c r="N25" s="23"/>
      <c r="O25" s="23"/>
      <c r="P25" s="23"/>
      <c r="Q25" s="23"/>
      <c r="R25" s="23"/>
      <c r="S25" s="23"/>
    </row>
    <row r="26" spans="1:19" ht="36.75" customHeight="1">
      <c r="A26" s="15">
        <v>18</v>
      </c>
      <c r="B26" s="21" t="s">
        <v>403</v>
      </c>
      <c r="C26" s="15" t="s">
        <v>19</v>
      </c>
      <c r="D26" s="15">
        <v>3001006</v>
      </c>
      <c r="E26" s="15">
        <v>5</v>
      </c>
      <c r="F26" s="15">
        <v>46.5</v>
      </c>
      <c r="G26" s="15">
        <f t="shared" si="0"/>
        <v>51.5</v>
      </c>
      <c r="H26" s="15" t="s">
        <v>40</v>
      </c>
      <c r="K26" s="23"/>
      <c r="L26" s="24"/>
      <c r="M26" s="23"/>
      <c r="N26" s="23"/>
      <c r="O26" s="23"/>
      <c r="P26" s="23"/>
      <c r="Q26" s="23"/>
      <c r="R26" s="23"/>
      <c r="S26" s="23"/>
    </row>
    <row r="27" spans="1:19" ht="51.75" customHeight="1">
      <c r="A27" s="15">
        <v>19</v>
      </c>
      <c r="B27" s="15" t="s">
        <v>404</v>
      </c>
      <c r="C27" s="15" t="s">
        <v>19</v>
      </c>
      <c r="D27" s="15">
        <v>3001020</v>
      </c>
      <c r="E27" s="15">
        <v>5</v>
      </c>
      <c r="F27" s="15">
        <v>42</v>
      </c>
      <c r="G27" s="15">
        <f t="shared" si="0"/>
        <v>47</v>
      </c>
      <c r="H27" s="15" t="s">
        <v>40</v>
      </c>
      <c r="K27" s="23"/>
      <c r="L27" s="23"/>
      <c r="M27" s="23"/>
      <c r="N27" s="23"/>
      <c r="O27" s="23"/>
      <c r="P27" s="23"/>
      <c r="Q27" s="23"/>
      <c r="R27" s="23"/>
      <c r="S27" s="23"/>
    </row>
    <row r="28" spans="1:19" ht="55.5" customHeight="1">
      <c r="A28" s="15">
        <v>20</v>
      </c>
      <c r="B28" s="15" t="s">
        <v>405</v>
      </c>
      <c r="C28" s="15" t="s">
        <v>13</v>
      </c>
      <c r="D28" s="15">
        <v>3001007</v>
      </c>
      <c r="E28" s="15">
        <v>5</v>
      </c>
      <c r="F28" s="15">
        <v>39.5</v>
      </c>
      <c r="G28" s="15">
        <f t="shared" si="0"/>
        <v>44.5</v>
      </c>
      <c r="H28" s="15" t="s">
        <v>40</v>
      </c>
      <c r="K28" s="23"/>
      <c r="L28" s="23"/>
      <c r="M28" s="23"/>
      <c r="N28" s="23"/>
      <c r="O28" s="23"/>
      <c r="P28" s="23"/>
      <c r="Q28" s="23"/>
      <c r="R28" s="23"/>
      <c r="S28" s="23"/>
    </row>
    <row r="29" spans="1:19" ht="51.75" customHeight="1">
      <c r="A29" s="15">
        <v>21</v>
      </c>
      <c r="B29" s="15" t="s">
        <v>406</v>
      </c>
      <c r="C29" s="15" t="s">
        <v>13</v>
      </c>
      <c r="D29" s="15">
        <v>3001024</v>
      </c>
      <c r="E29" s="15">
        <v>5</v>
      </c>
      <c r="F29" s="15">
        <v>37</v>
      </c>
      <c r="G29" s="15">
        <f t="shared" si="0"/>
        <v>42</v>
      </c>
      <c r="H29" s="15" t="s">
        <v>40</v>
      </c>
      <c r="K29" s="23"/>
      <c r="L29" s="23"/>
      <c r="M29" s="23"/>
      <c r="N29" s="23"/>
      <c r="O29" s="23"/>
      <c r="P29" s="23"/>
      <c r="Q29" s="23"/>
      <c r="R29" s="23"/>
      <c r="S29" s="23"/>
    </row>
    <row r="30" spans="1:19" ht="20.25" customHeight="1">
      <c r="A30" s="15">
        <v>22</v>
      </c>
      <c r="B30" s="15" t="s">
        <v>407</v>
      </c>
      <c r="C30" s="15" t="s">
        <v>13</v>
      </c>
      <c r="D30" s="15">
        <v>3001026</v>
      </c>
      <c r="E30" s="15">
        <v>5</v>
      </c>
      <c r="F30" s="15">
        <v>35.5</v>
      </c>
      <c r="G30" s="15">
        <f t="shared" si="0"/>
        <v>40.5</v>
      </c>
      <c r="H30" s="15" t="s">
        <v>40</v>
      </c>
      <c r="K30" s="23"/>
      <c r="L30" s="23"/>
      <c r="M30" s="23"/>
      <c r="N30" s="23"/>
      <c r="O30" s="23"/>
      <c r="P30" s="23"/>
      <c r="Q30" s="23"/>
      <c r="R30" s="23"/>
      <c r="S30" s="23"/>
    </row>
    <row r="31" spans="1:19" ht="42" customHeight="1">
      <c r="A31" s="15">
        <v>23</v>
      </c>
      <c r="B31" s="22" t="s">
        <v>408</v>
      </c>
      <c r="C31" s="15" t="s">
        <v>19</v>
      </c>
      <c r="D31" s="15">
        <v>3001004</v>
      </c>
      <c r="E31" s="15">
        <v>5</v>
      </c>
      <c r="F31" s="15">
        <v>31</v>
      </c>
      <c r="G31" s="15">
        <f t="shared" si="0"/>
        <v>36</v>
      </c>
      <c r="H31" s="15" t="s">
        <v>40</v>
      </c>
      <c r="K31" s="23"/>
      <c r="L31" s="25"/>
      <c r="M31" s="23"/>
      <c r="N31" s="23"/>
      <c r="O31" s="23"/>
      <c r="P31" s="23"/>
      <c r="Q31" s="23"/>
      <c r="R31" s="23"/>
      <c r="S31" s="23"/>
    </row>
    <row r="32" spans="1:19" ht="36.75" customHeight="1">
      <c r="A32" s="15">
        <v>24</v>
      </c>
      <c r="B32" s="15" t="s">
        <v>409</v>
      </c>
      <c r="C32" s="15" t="s">
        <v>13</v>
      </c>
      <c r="D32" s="15">
        <v>3001018</v>
      </c>
      <c r="E32" s="15">
        <v>5</v>
      </c>
      <c r="F32" s="15"/>
      <c r="G32" s="15">
        <f t="shared" si="0"/>
        <v>5</v>
      </c>
      <c r="H32" s="15" t="s">
        <v>100</v>
      </c>
      <c r="K32" s="23"/>
      <c r="L32" s="23"/>
      <c r="M32" s="23"/>
      <c r="N32" s="23"/>
      <c r="O32" s="23"/>
      <c r="P32" s="23"/>
      <c r="Q32" s="23"/>
      <c r="R32" s="23"/>
      <c r="S32" s="23"/>
    </row>
    <row r="33" spans="1:19" ht="33.75" customHeight="1">
      <c r="A33" s="15">
        <v>25</v>
      </c>
      <c r="B33" s="15" t="s">
        <v>410</v>
      </c>
      <c r="C33" s="15" t="s">
        <v>19</v>
      </c>
      <c r="D33" s="15">
        <v>3001010</v>
      </c>
      <c r="E33" s="15">
        <v>5</v>
      </c>
      <c r="F33" s="15"/>
      <c r="G33" s="15">
        <f t="shared" si="0"/>
        <v>5</v>
      </c>
      <c r="H33" s="15" t="s">
        <v>100</v>
      </c>
      <c r="K33" s="23"/>
      <c r="L33" s="23"/>
      <c r="M33" s="23"/>
      <c r="N33" s="23"/>
      <c r="O33" s="23"/>
      <c r="P33" s="23"/>
      <c r="Q33" s="23"/>
      <c r="R33" s="23"/>
      <c r="S33" s="23"/>
    </row>
    <row r="34" spans="1:19" ht="33" customHeight="1">
      <c r="A34" s="15">
        <v>26</v>
      </c>
      <c r="B34" s="15" t="s">
        <v>411</v>
      </c>
      <c r="C34" s="15" t="s">
        <v>19</v>
      </c>
      <c r="D34" s="15">
        <v>3001025</v>
      </c>
      <c r="E34" s="15"/>
      <c r="F34" s="15"/>
      <c r="G34" s="15">
        <f t="shared" si="0"/>
        <v>0</v>
      </c>
      <c r="H34" s="15" t="s">
        <v>100</v>
      </c>
      <c r="K34" s="23"/>
      <c r="L34" s="23"/>
      <c r="M34" s="23"/>
      <c r="N34" s="23"/>
      <c r="O34" s="23"/>
      <c r="P34" s="23"/>
      <c r="Q34" s="23"/>
      <c r="R34" s="23"/>
      <c r="S34" s="23"/>
    </row>
    <row r="35" spans="1:8" ht="21.75" customHeight="1">
      <c r="A35" s="3" t="s">
        <v>412</v>
      </c>
      <c r="B35" s="3"/>
      <c r="C35" s="3"/>
      <c r="D35" s="3"/>
      <c r="E35" s="3"/>
      <c r="F35" s="3"/>
      <c r="G35" s="3"/>
      <c r="H35" s="3"/>
    </row>
    <row r="36" spans="1:8" ht="28.5">
      <c r="A36" s="3" t="s">
        <v>4</v>
      </c>
      <c r="B36" s="3" t="s">
        <v>5</v>
      </c>
      <c r="C36" s="3" t="s">
        <v>6</v>
      </c>
      <c r="D36" s="3" t="s">
        <v>7</v>
      </c>
      <c r="E36" s="3" t="s">
        <v>9</v>
      </c>
      <c r="F36" s="3" t="s">
        <v>8</v>
      </c>
      <c r="G36" s="3" t="s">
        <v>10</v>
      </c>
      <c r="H36" s="3" t="s">
        <v>11</v>
      </c>
    </row>
    <row r="37" spans="1:8" ht="21.75" customHeight="1">
      <c r="A37" s="15">
        <v>1</v>
      </c>
      <c r="B37" s="15" t="s">
        <v>413</v>
      </c>
      <c r="C37" s="15" t="s">
        <v>19</v>
      </c>
      <c r="D37" s="15">
        <v>3001030</v>
      </c>
      <c r="E37" s="15"/>
      <c r="F37" s="15">
        <v>62.5</v>
      </c>
      <c r="G37" s="15">
        <f>E37+F37</f>
        <v>62.5</v>
      </c>
      <c r="H37" s="15" t="s">
        <v>14</v>
      </c>
    </row>
    <row r="38" spans="1:8" ht="20.25" customHeight="1">
      <c r="A38" s="15">
        <v>2</v>
      </c>
      <c r="B38" s="15" t="s">
        <v>414</v>
      </c>
      <c r="C38" s="15" t="s">
        <v>13</v>
      </c>
      <c r="D38" s="15">
        <v>3001032</v>
      </c>
      <c r="E38" s="15"/>
      <c r="F38" s="15">
        <v>61.5</v>
      </c>
      <c r="G38" s="15">
        <f>E38+F38</f>
        <v>61.5</v>
      </c>
      <c r="H38" s="15" t="s">
        <v>14</v>
      </c>
    </row>
    <row r="39" spans="1:8" ht="33.75" customHeight="1">
      <c r="A39" s="15">
        <v>3</v>
      </c>
      <c r="B39" s="21" t="s">
        <v>415</v>
      </c>
      <c r="C39" s="15" t="s">
        <v>19</v>
      </c>
      <c r="D39" s="15">
        <v>3001033</v>
      </c>
      <c r="E39" s="15">
        <v>5</v>
      </c>
      <c r="F39" s="15">
        <v>55</v>
      </c>
      <c r="G39" s="15">
        <f>E39+F39</f>
        <v>60</v>
      </c>
      <c r="H39" s="15" t="s">
        <v>14</v>
      </c>
    </row>
    <row r="40" spans="1:8" ht="21.75" customHeight="1">
      <c r="A40" s="15">
        <v>4</v>
      </c>
      <c r="B40" s="15" t="s">
        <v>416</v>
      </c>
      <c r="C40" s="15" t="s">
        <v>19</v>
      </c>
      <c r="D40" s="15">
        <v>3001031</v>
      </c>
      <c r="E40" s="15"/>
      <c r="F40" s="15">
        <v>57</v>
      </c>
      <c r="G40" s="15">
        <f>E40+F40</f>
        <v>57</v>
      </c>
      <c r="H40" s="15" t="s">
        <v>40</v>
      </c>
    </row>
    <row r="41" spans="1:8" ht="28.5">
      <c r="A41" s="15">
        <v>5</v>
      </c>
      <c r="B41" s="15" t="s">
        <v>417</v>
      </c>
      <c r="C41" s="15" t="s">
        <v>19</v>
      </c>
      <c r="D41" s="15">
        <v>3001034</v>
      </c>
      <c r="E41" s="15">
        <v>5</v>
      </c>
      <c r="F41" s="15">
        <v>51</v>
      </c>
      <c r="G41" s="15">
        <f>E41+F41</f>
        <v>56</v>
      </c>
      <c r="H41" s="15" t="s">
        <v>40</v>
      </c>
    </row>
    <row r="42" spans="1:8" ht="24" customHeight="1">
      <c r="A42" s="3" t="s">
        <v>418</v>
      </c>
      <c r="B42" s="3"/>
      <c r="C42" s="3"/>
      <c r="D42" s="3"/>
      <c r="E42" s="3"/>
      <c r="F42" s="3"/>
      <c r="G42" s="3"/>
      <c r="H42" s="3"/>
    </row>
    <row r="43" spans="1:8" ht="28.5">
      <c r="A43" s="3" t="s">
        <v>4</v>
      </c>
      <c r="B43" s="3" t="s">
        <v>5</v>
      </c>
      <c r="C43" s="3" t="s">
        <v>6</v>
      </c>
      <c r="D43" s="3" t="s">
        <v>7</v>
      </c>
      <c r="E43" s="3" t="s">
        <v>9</v>
      </c>
      <c r="F43" s="3" t="s">
        <v>8</v>
      </c>
      <c r="G43" s="3" t="s">
        <v>10</v>
      </c>
      <c r="H43" s="3" t="s">
        <v>11</v>
      </c>
    </row>
    <row r="44" spans="1:8" ht="21.75" customHeight="1">
      <c r="A44" s="15">
        <v>1</v>
      </c>
      <c r="B44" s="15" t="s">
        <v>419</v>
      </c>
      <c r="C44" s="15" t="s">
        <v>13</v>
      </c>
      <c r="D44" s="15">
        <v>3001039</v>
      </c>
      <c r="E44" s="15"/>
      <c r="F44" s="15">
        <v>79</v>
      </c>
      <c r="G44" s="15">
        <f aca="true" t="shared" si="1" ref="G44:G51">E44+F44</f>
        <v>79</v>
      </c>
      <c r="H44" s="15" t="s">
        <v>14</v>
      </c>
    </row>
    <row r="45" spans="1:8" ht="21.75" customHeight="1">
      <c r="A45" s="15">
        <v>2</v>
      </c>
      <c r="B45" s="15" t="s">
        <v>420</v>
      </c>
      <c r="C45" s="15" t="s">
        <v>19</v>
      </c>
      <c r="D45" s="15">
        <v>3001037</v>
      </c>
      <c r="E45" s="15"/>
      <c r="F45" s="15">
        <v>78</v>
      </c>
      <c r="G45" s="15">
        <f t="shared" si="1"/>
        <v>78</v>
      </c>
      <c r="H45" s="15" t="s">
        <v>14</v>
      </c>
    </row>
    <row r="46" spans="1:8" ht="21.75" customHeight="1">
      <c r="A46" s="15">
        <v>3</v>
      </c>
      <c r="B46" s="15" t="s">
        <v>421</v>
      </c>
      <c r="C46" s="15" t="s">
        <v>19</v>
      </c>
      <c r="D46" s="15">
        <v>3001041</v>
      </c>
      <c r="E46" s="15"/>
      <c r="F46" s="15">
        <v>60</v>
      </c>
      <c r="G46" s="15">
        <v>60</v>
      </c>
      <c r="H46" s="15" t="s">
        <v>14</v>
      </c>
    </row>
    <row r="47" spans="1:8" ht="21.75" customHeight="1">
      <c r="A47" s="15">
        <v>4</v>
      </c>
      <c r="B47" s="15" t="s">
        <v>422</v>
      </c>
      <c r="C47" s="15" t="s">
        <v>19</v>
      </c>
      <c r="D47" s="15">
        <v>3001040</v>
      </c>
      <c r="E47" s="15"/>
      <c r="F47" s="15">
        <v>59.5</v>
      </c>
      <c r="G47" s="15">
        <f t="shared" si="1"/>
        <v>59.5</v>
      </c>
      <c r="H47" s="15" t="s">
        <v>40</v>
      </c>
    </row>
    <row r="48" spans="1:8" ht="36.75" customHeight="1">
      <c r="A48" s="15">
        <v>5</v>
      </c>
      <c r="B48" s="21" t="s">
        <v>423</v>
      </c>
      <c r="C48" s="15" t="s">
        <v>19</v>
      </c>
      <c r="D48" s="15">
        <v>3001035</v>
      </c>
      <c r="E48" s="15">
        <v>5</v>
      </c>
      <c r="F48" s="15">
        <v>53.75</v>
      </c>
      <c r="G48" s="15">
        <f t="shared" si="1"/>
        <v>58.75</v>
      </c>
      <c r="H48" s="15" t="s">
        <v>40</v>
      </c>
    </row>
    <row r="49" spans="1:8" ht="30.75" customHeight="1">
      <c r="A49" s="15">
        <v>6</v>
      </c>
      <c r="B49" s="21" t="s">
        <v>424</v>
      </c>
      <c r="C49" s="15" t="s">
        <v>13</v>
      </c>
      <c r="D49" s="15">
        <v>3001042</v>
      </c>
      <c r="E49" s="15">
        <v>5</v>
      </c>
      <c r="F49" s="15">
        <v>47</v>
      </c>
      <c r="G49" s="15">
        <f t="shared" si="1"/>
        <v>52</v>
      </c>
      <c r="H49" s="15" t="s">
        <v>40</v>
      </c>
    </row>
    <row r="50" spans="1:8" ht="28.5" customHeight="1">
      <c r="A50" s="15">
        <v>7</v>
      </c>
      <c r="B50" s="15" t="s">
        <v>425</v>
      </c>
      <c r="C50" s="15" t="s">
        <v>19</v>
      </c>
      <c r="D50" s="15">
        <v>3001038</v>
      </c>
      <c r="E50" s="15"/>
      <c r="F50" s="15"/>
      <c r="G50" s="15">
        <f t="shared" si="1"/>
        <v>0</v>
      </c>
      <c r="H50" s="15" t="s">
        <v>100</v>
      </c>
    </row>
    <row r="51" spans="1:8" ht="21.75" customHeight="1">
      <c r="A51" s="15">
        <v>8</v>
      </c>
      <c r="B51" s="15" t="s">
        <v>426</v>
      </c>
      <c r="C51" s="15" t="s">
        <v>19</v>
      </c>
      <c r="D51" s="15">
        <v>3001036</v>
      </c>
      <c r="E51" s="15"/>
      <c r="F51" s="15"/>
      <c r="G51" s="15">
        <f t="shared" si="1"/>
        <v>0</v>
      </c>
      <c r="H51" s="15" t="s">
        <v>100</v>
      </c>
    </row>
  </sheetData>
  <sheetProtection/>
  <mergeCells count="5">
    <mergeCell ref="A1:H1"/>
    <mergeCell ref="A2:H2"/>
    <mergeCell ref="A7:H7"/>
    <mergeCell ref="A35:H35"/>
    <mergeCell ref="A42:H42"/>
  </mergeCells>
  <printOptions/>
  <pageMargins left="0.71" right="0.71" top="0.75" bottom="0.75" header="0.31" footer="0.31"/>
  <pageSetup fitToHeight="0" fitToWidth="1" horizontalDpi="600" verticalDpi="600" orientation="portrait" paperSize="9" scale="9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 topLeftCell="A1">
      <selection activeCell="C3" sqref="C1:C65536"/>
    </sheetView>
  </sheetViews>
  <sheetFormatPr defaultColWidth="9.00390625" defaultRowHeight="14.25"/>
  <cols>
    <col min="1" max="1" width="7.625" style="0" customWidth="1"/>
    <col min="2" max="2" width="15.375" style="0" customWidth="1"/>
    <col min="8" max="8" width="9.25390625" style="0" customWidth="1"/>
  </cols>
  <sheetData>
    <row r="1" spans="1:8" ht="25.5" customHeight="1">
      <c r="A1" s="16" t="s">
        <v>427</v>
      </c>
      <c r="B1" s="16"/>
      <c r="C1" s="16"/>
      <c r="D1" s="16"/>
      <c r="E1" s="16"/>
      <c r="F1" s="16"/>
      <c r="G1" s="16"/>
      <c r="H1" s="16"/>
    </row>
    <row r="2" spans="1:8" ht="27" customHeight="1">
      <c r="A2" s="17" t="s">
        <v>428</v>
      </c>
      <c r="B2" s="17"/>
      <c r="C2" s="17"/>
      <c r="D2" s="17"/>
      <c r="E2" s="17"/>
      <c r="F2" s="17"/>
      <c r="G2" s="17"/>
      <c r="H2" s="17"/>
    </row>
    <row r="3" spans="1:8" ht="33" customHeight="1">
      <c r="A3" s="18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</row>
    <row r="4" spans="1:8" ht="21.75" customHeight="1">
      <c r="A4" s="15">
        <v>1</v>
      </c>
      <c r="B4" s="15" t="s">
        <v>429</v>
      </c>
      <c r="C4" s="15" t="s">
        <v>19</v>
      </c>
      <c r="D4" s="15">
        <v>3001044</v>
      </c>
      <c r="E4" s="15">
        <v>79</v>
      </c>
      <c r="F4" s="15"/>
      <c r="G4" s="15">
        <v>79</v>
      </c>
      <c r="H4" s="15" t="s">
        <v>14</v>
      </c>
    </row>
    <row r="5" spans="1:8" ht="21.75" customHeight="1">
      <c r="A5" s="15">
        <v>2</v>
      </c>
      <c r="B5" s="15" t="s">
        <v>430</v>
      </c>
      <c r="C5" s="15" t="s">
        <v>19</v>
      </c>
      <c r="D5" s="15">
        <v>3001043</v>
      </c>
      <c r="E5" s="15">
        <v>76</v>
      </c>
      <c r="F5" s="15"/>
      <c r="G5" s="15">
        <v>76</v>
      </c>
      <c r="H5" s="15" t="s">
        <v>14</v>
      </c>
    </row>
    <row r="6" spans="1:8" ht="21.75" customHeight="1">
      <c r="A6" s="15">
        <v>3</v>
      </c>
      <c r="B6" s="15" t="s">
        <v>431</v>
      </c>
      <c r="C6" s="15" t="s">
        <v>19</v>
      </c>
      <c r="D6" s="15">
        <v>3001045</v>
      </c>
      <c r="E6" s="15">
        <v>67.25</v>
      </c>
      <c r="F6" s="15"/>
      <c r="G6" s="15">
        <v>67.25</v>
      </c>
      <c r="H6" s="15" t="s">
        <v>14</v>
      </c>
    </row>
    <row r="7" spans="1:8" ht="21.75" customHeight="1">
      <c r="A7" s="15">
        <v>4</v>
      </c>
      <c r="B7" s="15" t="s">
        <v>432</v>
      </c>
      <c r="C7" s="15" t="s">
        <v>13</v>
      </c>
      <c r="D7" s="15">
        <v>3001046</v>
      </c>
      <c r="E7" s="15">
        <v>64.5</v>
      </c>
      <c r="F7" s="15"/>
      <c r="G7" s="15">
        <v>64.25</v>
      </c>
      <c r="H7" s="15" t="s">
        <v>40</v>
      </c>
    </row>
    <row r="8" spans="1:8" ht="21.75" customHeight="1">
      <c r="A8" s="15">
        <v>5</v>
      </c>
      <c r="B8" s="15" t="s">
        <v>433</v>
      </c>
      <c r="C8" s="15" t="s">
        <v>19</v>
      </c>
      <c r="D8" s="15">
        <v>3001047</v>
      </c>
      <c r="E8" s="15">
        <v>45.5</v>
      </c>
      <c r="F8" s="15">
        <v>5</v>
      </c>
      <c r="G8" s="15">
        <v>50.5</v>
      </c>
      <c r="H8" s="15" t="s">
        <v>40</v>
      </c>
    </row>
    <row r="9" spans="1:8" ht="21.75" customHeight="1">
      <c r="A9" s="15">
        <v>6</v>
      </c>
      <c r="B9" s="15" t="s">
        <v>434</v>
      </c>
      <c r="C9" s="15" t="s">
        <v>13</v>
      </c>
      <c r="D9" s="15">
        <v>3001051</v>
      </c>
      <c r="E9" s="15">
        <v>43</v>
      </c>
      <c r="F9" s="15"/>
      <c r="G9" s="15">
        <v>43</v>
      </c>
      <c r="H9" s="15" t="s">
        <v>40</v>
      </c>
    </row>
    <row r="10" spans="1:8" ht="21.75" customHeight="1">
      <c r="A10" s="15">
        <v>7</v>
      </c>
      <c r="B10" s="15" t="s">
        <v>435</v>
      </c>
      <c r="C10" s="15" t="s">
        <v>13</v>
      </c>
      <c r="D10" s="15">
        <v>3001050</v>
      </c>
      <c r="E10" s="15">
        <v>33</v>
      </c>
      <c r="F10" s="15"/>
      <c r="G10" s="15">
        <v>33</v>
      </c>
      <c r="H10" s="15" t="s">
        <v>40</v>
      </c>
    </row>
    <row r="11" spans="1:8" ht="21.75" customHeight="1">
      <c r="A11" s="15">
        <v>8</v>
      </c>
      <c r="B11" s="15" t="s">
        <v>436</v>
      </c>
      <c r="C11" s="15" t="s">
        <v>13</v>
      </c>
      <c r="D11" s="15">
        <v>3001048</v>
      </c>
      <c r="E11" s="15" t="s">
        <v>100</v>
      </c>
      <c r="F11" s="15"/>
      <c r="G11" s="15" t="s">
        <v>100</v>
      </c>
      <c r="H11" s="15" t="s">
        <v>100</v>
      </c>
    </row>
    <row r="12" spans="1:8" ht="21.75" customHeight="1">
      <c r="A12" s="15">
        <v>9</v>
      </c>
      <c r="B12" s="15" t="s">
        <v>437</v>
      </c>
      <c r="C12" s="15" t="s">
        <v>13</v>
      </c>
      <c r="D12" s="15">
        <v>3001049</v>
      </c>
      <c r="E12" s="15" t="s">
        <v>100</v>
      </c>
      <c r="F12" s="15"/>
      <c r="G12" s="15" t="s">
        <v>100</v>
      </c>
      <c r="H12" s="15" t="s">
        <v>100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fitToHeight="0" fitToWidth="1" horizontalDpi="600" verticalDpi="600" orientation="portrait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workbookViewId="0" topLeftCell="A1">
      <selection activeCell="B4" sqref="B4"/>
    </sheetView>
  </sheetViews>
  <sheetFormatPr defaultColWidth="9.00390625" defaultRowHeight="14.25"/>
  <cols>
    <col min="4" max="4" width="9.375" style="0" bestFit="1" customWidth="1"/>
  </cols>
  <sheetData>
    <row r="1" spans="1:8" ht="24.75" customHeight="1">
      <c r="A1" s="1" t="s">
        <v>438</v>
      </c>
      <c r="B1" s="1"/>
      <c r="C1" s="1"/>
      <c r="D1" s="1"/>
      <c r="E1" s="1"/>
      <c r="F1" s="1"/>
      <c r="G1" s="1"/>
      <c r="H1" s="1"/>
    </row>
    <row r="2" spans="1:8" ht="24" customHeight="1">
      <c r="A2" s="14" t="s">
        <v>439</v>
      </c>
      <c r="B2" s="14"/>
      <c r="C2" s="14"/>
      <c r="D2" s="14"/>
      <c r="E2" s="14"/>
      <c r="F2" s="14"/>
      <c r="G2" s="14"/>
      <c r="H2" s="14"/>
    </row>
    <row r="3" spans="1:8" ht="28.5">
      <c r="A3" s="10" t="s">
        <v>4</v>
      </c>
      <c r="B3" s="10" t="s">
        <v>5</v>
      </c>
      <c r="C3" s="11" t="s">
        <v>6</v>
      </c>
      <c r="D3" s="10" t="s">
        <v>7</v>
      </c>
      <c r="E3" s="10" t="s">
        <v>440</v>
      </c>
      <c r="F3" s="10" t="s">
        <v>9</v>
      </c>
      <c r="G3" s="10" t="s">
        <v>10</v>
      </c>
      <c r="H3" s="10" t="s">
        <v>11</v>
      </c>
    </row>
    <row r="4" spans="1:8" ht="21.75" customHeight="1">
      <c r="A4" s="15">
        <v>1</v>
      </c>
      <c r="B4" s="15" t="s">
        <v>441</v>
      </c>
      <c r="C4" s="15" t="s">
        <v>13</v>
      </c>
      <c r="D4" s="15">
        <v>4001005</v>
      </c>
      <c r="E4" s="15">
        <v>77.5</v>
      </c>
      <c r="F4" s="15"/>
      <c r="G4" s="15">
        <v>77.5</v>
      </c>
      <c r="H4" s="15" t="s">
        <v>14</v>
      </c>
    </row>
    <row r="5" spans="1:8" ht="21.75" customHeight="1">
      <c r="A5" s="15">
        <v>2</v>
      </c>
      <c r="B5" s="15" t="s">
        <v>442</v>
      </c>
      <c r="C5" s="15" t="s">
        <v>13</v>
      </c>
      <c r="D5" s="15">
        <v>4001001</v>
      </c>
      <c r="E5" s="15" t="s">
        <v>443</v>
      </c>
      <c r="F5" s="15"/>
      <c r="G5" s="15">
        <f>E5+F5</f>
        <v>72.5</v>
      </c>
      <c r="H5" s="15" t="s">
        <v>14</v>
      </c>
    </row>
    <row r="6" spans="1:8" ht="21.75" customHeight="1">
      <c r="A6" s="15">
        <v>3</v>
      </c>
      <c r="B6" s="15" t="s">
        <v>444</v>
      </c>
      <c r="C6" s="15" t="s">
        <v>13</v>
      </c>
      <c r="D6" s="15">
        <v>4001006</v>
      </c>
      <c r="E6" s="15">
        <v>65</v>
      </c>
      <c r="F6" s="15"/>
      <c r="G6" s="15">
        <f>E6+F6</f>
        <v>65</v>
      </c>
      <c r="H6" s="15" t="s">
        <v>14</v>
      </c>
    </row>
    <row r="7" spans="1:8" ht="21.75" customHeight="1">
      <c r="A7" s="15">
        <v>4</v>
      </c>
      <c r="B7" s="15" t="s">
        <v>445</v>
      </c>
      <c r="C7" s="15" t="s">
        <v>13</v>
      </c>
      <c r="D7" s="15">
        <v>4001002</v>
      </c>
      <c r="E7" s="15">
        <v>62</v>
      </c>
      <c r="F7" s="15"/>
      <c r="G7" s="15">
        <f>E7+F7</f>
        <v>62</v>
      </c>
      <c r="H7" s="15" t="s">
        <v>40</v>
      </c>
    </row>
    <row r="8" spans="1:8" ht="21.75" customHeight="1">
      <c r="A8" s="15">
        <v>5</v>
      </c>
      <c r="B8" s="15" t="s">
        <v>446</v>
      </c>
      <c r="C8" s="15" t="s">
        <v>19</v>
      </c>
      <c r="D8" s="15">
        <v>4001003</v>
      </c>
      <c r="E8" s="15" t="s">
        <v>447</v>
      </c>
      <c r="F8" s="15"/>
      <c r="G8" s="15">
        <v>61.5</v>
      </c>
      <c r="H8" s="15" t="s">
        <v>40</v>
      </c>
    </row>
    <row r="9" spans="1:8" ht="21.75" customHeight="1">
      <c r="A9" s="15">
        <v>6</v>
      </c>
      <c r="B9" s="15" t="s">
        <v>448</v>
      </c>
      <c r="C9" s="15" t="s">
        <v>19</v>
      </c>
      <c r="D9" s="15">
        <v>40010011</v>
      </c>
      <c r="E9" s="15" t="s">
        <v>449</v>
      </c>
      <c r="F9" s="15"/>
      <c r="G9" s="15" t="s">
        <v>449</v>
      </c>
      <c r="H9" s="15" t="s">
        <v>40</v>
      </c>
    </row>
    <row r="10" spans="1:8" ht="21.75" customHeight="1">
      <c r="A10" s="15">
        <v>7</v>
      </c>
      <c r="B10" s="15" t="s">
        <v>450</v>
      </c>
      <c r="C10" s="15" t="s">
        <v>19</v>
      </c>
      <c r="D10" s="15">
        <v>40010010</v>
      </c>
      <c r="E10" s="15" t="s">
        <v>451</v>
      </c>
      <c r="F10" s="15"/>
      <c r="G10" s="15" t="s">
        <v>451</v>
      </c>
      <c r="H10" s="15" t="s">
        <v>40</v>
      </c>
    </row>
    <row r="11" spans="1:8" ht="21.75" customHeight="1">
      <c r="A11" s="15">
        <v>8</v>
      </c>
      <c r="B11" s="15" t="s">
        <v>452</v>
      </c>
      <c r="C11" s="15" t="s">
        <v>13</v>
      </c>
      <c r="D11" s="15">
        <v>4001013</v>
      </c>
      <c r="E11" s="15" t="s">
        <v>453</v>
      </c>
      <c r="F11" s="15"/>
      <c r="G11" s="15" t="s">
        <v>453</v>
      </c>
      <c r="H11" s="15" t="s">
        <v>40</v>
      </c>
    </row>
    <row r="12" spans="1:8" ht="21.75" customHeight="1">
      <c r="A12" s="15">
        <v>9</v>
      </c>
      <c r="B12" s="15" t="s">
        <v>454</v>
      </c>
      <c r="C12" s="15" t="s">
        <v>19</v>
      </c>
      <c r="D12" s="15">
        <v>4001014</v>
      </c>
      <c r="E12" s="15" t="s">
        <v>455</v>
      </c>
      <c r="F12" s="15"/>
      <c r="G12" s="15" t="s">
        <v>455</v>
      </c>
      <c r="H12" s="15" t="s">
        <v>40</v>
      </c>
    </row>
    <row r="13" spans="1:8" ht="21.75" customHeight="1">
      <c r="A13" s="15">
        <v>10</v>
      </c>
      <c r="B13" s="15" t="s">
        <v>456</v>
      </c>
      <c r="C13" s="15" t="s">
        <v>13</v>
      </c>
      <c r="D13" s="15">
        <v>4001007</v>
      </c>
      <c r="E13" s="15" t="s">
        <v>457</v>
      </c>
      <c r="F13" s="15"/>
      <c r="G13" s="15" t="s">
        <v>457</v>
      </c>
      <c r="H13" s="15" t="s">
        <v>40</v>
      </c>
    </row>
    <row r="14" spans="1:8" ht="21.75" customHeight="1">
      <c r="A14" s="15">
        <v>11</v>
      </c>
      <c r="B14" s="15" t="s">
        <v>458</v>
      </c>
      <c r="C14" s="15" t="s">
        <v>19</v>
      </c>
      <c r="D14" s="15">
        <v>4001004</v>
      </c>
      <c r="E14" s="15" t="s">
        <v>459</v>
      </c>
      <c r="F14" s="15"/>
      <c r="G14" s="15" t="s">
        <v>459</v>
      </c>
      <c r="H14" s="15" t="s">
        <v>40</v>
      </c>
    </row>
    <row r="15" spans="1:8" ht="21.75" customHeight="1">
      <c r="A15" s="15">
        <v>12</v>
      </c>
      <c r="B15" s="15" t="s">
        <v>460</v>
      </c>
      <c r="C15" s="15" t="s">
        <v>13</v>
      </c>
      <c r="D15" s="15">
        <v>4001008</v>
      </c>
      <c r="E15" s="15" t="s">
        <v>461</v>
      </c>
      <c r="F15" s="15"/>
      <c r="G15" s="15" t="s">
        <v>461</v>
      </c>
      <c r="H15" s="15" t="s">
        <v>40</v>
      </c>
    </row>
    <row r="16" spans="1:8" ht="21.75" customHeight="1">
      <c r="A16" s="15">
        <v>13</v>
      </c>
      <c r="B16" s="15" t="s">
        <v>462</v>
      </c>
      <c r="C16" s="15" t="s">
        <v>19</v>
      </c>
      <c r="D16" s="15">
        <v>4001012</v>
      </c>
      <c r="E16" s="15" t="s">
        <v>463</v>
      </c>
      <c r="F16" s="15"/>
      <c r="G16" s="15" t="s">
        <v>463</v>
      </c>
      <c r="H16" s="15" t="s">
        <v>40</v>
      </c>
    </row>
    <row r="17" spans="1:8" ht="21.75" customHeight="1">
      <c r="A17" s="15">
        <v>14</v>
      </c>
      <c r="B17" s="15" t="s">
        <v>464</v>
      </c>
      <c r="C17" s="15" t="s">
        <v>19</v>
      </c>
      <c r="D17" s="15">
        <v>4001009</v>
      </c>
      <c r="E17" s="15"/>
      <c r="F17" s="15"/>
      <c r="G17" s="15"/>
      <c r="H17" s="15" t="s">
        <v>100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fitToHeight="0" fitToWidth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D3" sqref="D1:D65536"/>
    </sheetView>
  </sheetViews>
  <sheetFormatPr defaultColWidth="9.00390625" defaultRowHeight="14.25"/>
  <cols>
    <col min="1" max="1" width="6.50390625" style="0" customWidth="1"/>
    <col min="2" max="2" width="17.125" style="0" customWidth="1"/>
    <col min="3" max="3" width="7.25390625" style="0" customWidth="1"/>
    <col min="4" max="4" width="17.75390625" style="0" customWidth="1"/>
    <col min="6" max="6" width="9.00390625" style="8" customWidth="1"/>
  </cols>
  <sheetData>
    <row r="1" spans="1:8" ht="31.5" customHeight="1">
      <c r="A1" s="1" t="s">
        <v>465</v>
      </c>
      <c r="B1" s="1"/>
      <c r="C1" s="1"/>
      <c r="D1" s="1"/>
      <c r="E1" s="1"/>
      <c r="F1" s="1"/>
      <c r="G1" s="1"/>
      <c r="H1" s="1"/>
    </row>
    <row r="2" spans="1:8" ht="24" customHeight="1">
      <c r="A2" s="9" t="s">
        <v>466</v>
      </c>
      <c r="B2" s="9"/>
      <c r="C2" s="9"/>
      <c r="D2" s="9"/>
      <c r="E2" s="9"/>
      <c r="F2" s="9"/>
      <c r="G2" s="9"/>
      <c r="H2" s="9"/>
    </row>
    <row r="3" spans="1:8" ht="28.5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</row>
    <row r="4" spans="1:8" ht="21.75" customHeight="1">
      <c r="A4" s="12">
        <v>1</v>
      </c>
      <c r="B4" s="4" t="s">
        <v>467</v>
      </c>
      <c r="C4" s="4" t="s">
        <v>19</v>
      </c>
      <c r="D4" s="12">
        <v>4001017</v>
      </c>
      <c r="E4" s="12">
        <v>79.75</v>
      </c>
      <c r="F4" s="5"/>
      <c r="G4" s="12">
        <v>79.75</v>
      </c>
      <c r="H4" s="13" t="s">
        <v>14</v>
      </c>
    </row>
    <row r="5" spans="1:8" ht="21.75" customHeight="1">
      <c r="A5" s="12">
        <v>2</v>
      </c>
      <c r="B5" s="4" t="s">
        <v>468</v>
      </c>
      <c r="C5" s="4" t="s">
        <v>19</v>
      </c>
      <c r="D5" s="12">
        <v>4001016</v>
      </c>
      <c r="E5" s="12">
        <v>78.75</v>
      </c>
      <c r="F5" s="5"/>
      <c r="G5" s="12">
        <v>78.75</v>
      </c>
      <c r="H5" s="13" t="s">
        <v>14</v>
      </c>
    </row>
    <row r="6" spans="1:8" ht="21.75" customHeight="1">
      <c r="A6" s="12">
        <v>3</v>
      </c>
      <c r="B6" s="4" t="s">
        <v>469</v>
      </c>
      <c r="C6" s="4" t="s">
        <v>13</v>
      </c>
      <c r="D6" s="12">
        <v>4001015</v>
      </c>
      <c r="E6" s="12">
        <v>50</v>
      </c>
      <c r="F6" s="5">
        <v>5</v>
      </c>
      <c r="G6" s="12">
        <v>55</v>
      </c>
      <c r="H6" s="13" t="s">
        <v>14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fitToHeight="0" fitToWidth="1" horizontalDpi="600" verticalDpi="600" orientation="portrait" paperSize="9" scale="8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I5" sqref="I5"/>
    </sheetView>
  </sheetViews>
  <sheetFormatPr defaultColWidth="9.00390625" defaultRowHeight="14.25"/>
  <cols>
    <col min="2" max="2" width="14.00390625" style="0" customWidth="1"/>
    <col min="4" max="4" width="12.875" style="0" customWidth="1"/>
    <col min="5" max="5" width="14.125" style="0" customWidth="1"/>
    <col min="6" max="6" width="10.00390625" style="0" customWidth="1"/>
    <col min="7" max="7" width="11.00390625" style="0" customWidth="1"/>
    <col min="8" max="8" width="14.125" style="0" customWidth="1"/>
  </cols>
  <sheetData>
    <row r="1" spans="1:8" ht="30" customHeight="1">
      <c r="A1" s="1" t="s">
        <v>470</v>
      </c>
      <c r="B1" s="1"/>
      <c r="C1" s="1"/>
      <c r="D1" s="1"/>
      <c r="E1" s="1"/>
      <c r="F1" s="1"/>
      <c r="G1" s="1"/>
      <c r="H1" s="1"/>
    </row>
    <row r="2" spans="1:8" ht="21" customHeight="1">
      <c r="A2" s="2" t="s">
        <v>471</v>
      </c>
      <c r="B2" s="2"/>
      <c r="C2" s="2"/>
      <c r="D2" s="2"/>
      <c r="E2" s="2"/>
      <c r="F2" s="2"/>
      <c r="G2" s="2"/>
      <c r="H2" s="2"/>
    </row>
    <row r="3" spans="1:8" ht="24.75" customHeight="1">
      <c r="A3" s="3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</row>
    <row r="4" spans="1:8" ht="24.75" customHeight="1">
      <c r="A4" s="4">
        <v>1</v>
      </c>
      <c r="B4" s="4" t="s">
        <v>472</v>
      </c>
      <c r="C4" s="4" t="s">
        <v>13</v>
      </c>
      <c r="D4" s="4">
        <v>5001001</v>
      </c>
      <c r="E4" s="4">
        <v>67.25</v>
      </c>
      <c r="F4" s="4"/>
      <c r="G4" s="4">
        <v>67.25</v>
      </c>
      <c r="H4" s="4" t="s">
        <v>14</v>
      </c>
    </row>
    <row r="5" spans="1:8" ht="24.75" customHeight="1">
      <c r="A5" s="4">
        <v>2</v>
      </c>
      <c r="B5" s="4" t="s">
        <v>473</v>
      </c>
      <c r="C5" s="4" t="s">
        <v>13</v>
      </c>
      <c r="D5" s="4">
        <v>5001004</v>
      </c>
      <c r="E5" s="4">
        <v>63</v>
      </c>
      <c r="F5" s="4"/>
      <c r="G5" s="4">
        <v>63</v>
      </c>
      <c r="H5" s="4" t="s">
        <v>14</v>
      </c>
    </row>
    <row r="6" spans="1:8" ht="24.75" customHeight="1">
      <c r="A6" s="4">
        <v>3</v>
      </c>
      <c r="B6" s="4" t="s">
        <v>474</v>
      </c>
      <c r="C6" s="4" t="s">
        <v>13</v>
      </c>
      <c r="D6" s="4">
        <v>5001002</v>
      </c>
      <c r="E6" s="4"/>
      <c r="F6" s="4"/>
      <c r="G6" s="4"/>
      <c r="H6" s="4" t="s">
        <v>100</v>
      </c>
    </row>
    <row r="7" spans="1:8" ht="24.75" customHeight="1">
      <c r="A7" s="4">
        <v>4</v>
      </c>
      <c r="B7" s="4" t="s">
        <v>475</v>
      </c>
      <c r="C7" s="4" t="s">
        <v>13</v>
      </c>
      <c r="D7" s="4">
        <v>5001003</v>
      </c>
      <c r="E7" s="4"/>
      <c r="F7" s="4"/>
      <c r="G7" s="4"/>
      <c r="H7" s="4" t="s">
        <v>100</v>
      </c>
    </row>
    <row r="8" spans="1:8" ht="24.75" customHeight="1">
      <c r="A8" s="4">
        <v>5</v>
      </c>
      <c r="B8" s="4" t="s">
        <v>476</v>
      </c>
      <c r="C8" s="4" t="s">
        <v>19</v>
      </c>
      <c r="D8" s="4">
        <v>5001005</v>
      </c>
      <c r="E8" s="4"/>
      <c r="F8" s="4"/>
      <c r="G8" s="4"/>
      <c r="H8" s="4" t="s">
        <v>100</v>
      </c>
    </row>
    <row r="9" spans="1:8" ht="24.75" customHeight="1">
      <c r="A9" s="4">
        <v>6</v>
      </c>
      <c r="B9" s="4" t="s">
        <v>477</v>
      </c>
      <c r="C9" s="4" t="s">
        <v>13</v>
      </c>
      <c r="D9" s="4">
        <v>5001006</v>
      </c>
      <c r="E9" s="4"/>
      <c r="F9" s="4"/>
      <c r="G9" s="4"/>
      <c r="H9" s="4" t="s">
        <v>100</v>
      </c>
    </row>
    <row r="10" spans="1:8" ht="24.75" customHeight="1">
      <c r="A10" s="4">
        <v>7</v>
      </c>
      <c r="B10" s="4" t="s">
        <v>478</v>
      </c>
      <c r="C10" s="4" t="s">
        <v>13</v>
      </c>
      <c r="D10" s="4">
        <v>5001007</v>
      </c>
      <c r="E10" s="4"/>
      <c r="F10" s="4"/>
      <c r="G10" s="4"/>
      <c r="H10" s="4" t="s">
        <v>100</v>
      </c>
    </row>
    <row r="11" spans="1:8" ht="27" customHeight="1">
      <c r="A11" s="4"/>
      <c r="B11" s="4"/>
      <c r="C11" s="4"/>
      <c r="D11" s="4"/>
      <c r="E11" s="4"/>
      <c r="F11" s="4"/>
      <c r="G11" s="4"/>
      <c r="H11" s="4"/>
    </row>
    <row r="12" spans="1:8" ht="27" customHeight="1">
      <c r="A12" s="5" t="s">
        <v>479</v>
      </c>
      <c r="B12" s="5"/>
      <c r="C12" s="5"/>
      <c r="D12" s="5"/>
      <c r="E12" s="5"/>
      <c r="F12" s="5"/>
      <c r="G12" s="5"/>
      <c r="H12" s="5"/>
    </row>
    <row r="13" spans="1:8" ht="24" customHeight="1">
      <c r="A13" s="5" t="s">
        <v>4</v>
      </c>
      <c r="B13" s="5" t="s">
        <v>5</v>
      </c>
      <c r="C13" s="5" t="s">
        <v>6</v>
      </c>
      <c r="D13" s="3" t="s">
        <v>7</v>
      </c>
      <c r="E13" s="3" t="s">
        <v>8</v>
      </c>
      <c r="F13" s="3" t="s">
        <v>9</v>
      </c>
      <c r="G13" s="3" t="s">
        <v>10</v>
      </c>
      <c r="H13" s="3" t="s">
        <v>11</v>
      </c>
    </row>
    <row r="14" spans="1:8" ht="24.75" customHeight="1">
      <c r="A14" s="4">
        <v>1</v>
      </c>
      <c r="B14" s="4" t="s">
        <v>480</v>
      </c>
      <c r="C14" s="4" t="s">
        <v>13</v>
      </c>
      <c r="D14" s="4">
        <v>5001027</v>
      </c>
      <c r="E14" s="4">
        <v>69.5</v>
      </c>
      <c r="F14" s="4"/>
      <c r="G14" s="4">
        <v>69.5</v>
      </c>
      <c r="H14" s="4" t="s">
        <v>14</v>
      </c>
    </row>
    <row r="15" spans="1:8" ht="24.75" customHeight="1">
      <c r="A15" s="4">
        <v>2</v>
      </c>
      <c r="B15" s="6" t="s">
        <v>481</v>
      </c>
      <c r="C15" s="4" t="s">
        <v>13</v>
      </c>
      <c r="D15" s="4">
        <v>5001024</v>
      </c>
      <c r="E15" s="4">
        <v>60.25</v>
      </c>
      <c r="F15" s="4">
        <v>5</v>
      </c>
      <c r="G15" s="4">
        <v>65.25</v>
      </c>
      <c r="H15" s="4" t="s">
        <v>14</v>
      </c>
    </row>
    <row r="16" spans="1:8" ht="24.75" customHeight="1">
      <c r="A16" s="4">
        <v>3</v>
      </c>
      <c r="B16" s="4" t="s">
        <v>482</v>
      </c>
      <c r="C16" s="4" t="s">
        <v>13</v>
      </c>
      <c r="D16" s="4">
        <v>5001022</v>
      </c>
      <c r="E16" s="4">
        <v>59.5</v>
      </c>
      <c r="F16" s="4">
        <v>5</v>
      </c>
      <c r="G16" s="4">
        <v>64.5</v>
      </c>
      <c r="H16" s="4" t="s">
        <v>14</v>
      </c>
    </row>
    <row r="17" spans="1:8" ht="24.75" customHeight="1">
      <c r="A17" s="4">
        <v>4</v>
      </c>
      <c r="B17" s="4" t="s">
        <v>483</v>
      </c>
      <c r="C17" s="4" t="s">
        <v>13</v>
      </c>
      <c r="D17" s="4">
        <v>5001035</v>
      </c>
      <c r="E17" s="4">
        <v>59</v>
      </c>
      <c r="F17" s="4">
        <v>5</v>
      </c>
      <c r="G17" s="4">
        <v>64</v>
      </c>
      <c r="H17" s="4" t="s">
        <v>40</v>
      </c>
    </row>
    <row r="18" spans="1:8" ht="24.75" customHeight="1">
      <c r="A18" s="4">
        <v>5</v>
      </c>
      <c r="B18" s="4" t="s">
        <v>484</v>
      </c>
      <c r="C18" s="4" t="s">
        <v>13</v>
      </c>
      <c r="D18" s="4">
        <v>5001012</v>
      </c>
      <c r="E18" s="4">
        <v>63.25</v>
      </c>
      <c r="F18" s="4"/>
      <c r="G18" s="4">
        <v>63.25</v>
      </c>
      <c r="H18" s="4" t="s">
        <v>40</v>
      </c>
    </row>
    <row r="19" spans="1:8" ht="24.75" customHeight="1">
      <c r="A19" s="4">
        <v>6</v>
      </c>
      <c r="B19" s="4" t="s">
        <v>485</v>
      </c>
      <c r="C19" s="4" t="s">
        <v>13</v>
      </c>
      <c r="D19" s="4">
        <v>5001038</v>
      </c>
      <c r="E19" s="4">
        <v>61.5</v>
      </c>
      <c r="F19" s="4"/>
      <c r="G19" s="4">
        <v>61.5</v>
      </c>
      <c r="H19" s="4" t="s">
        <v>40</v>
      </c>
    </row>
    <row r="20" spans="1:8" ht="24.75" customHeight="1">
      <c r="A20" s="4">
        <v>7</v>
      </c>
      <c r="B20" s="7" t="s">
        <v>486</v>
      </c>
      <c r="C20" s="4" t="s">
        <v>19</v>
      </c>
      <c r="D20" s="4">
        <v>5001016</v>
      </c>
      <c r="E20" s="4">
        <v>55</v>
      </c>
      <c r="F20" s="4">
        <v>5</v>
      </c>
      <c r="G20" s="4">
        <v>60</v>
      </c>
      <c r="H20" s="4" t="s">
        <v>40</v>
      </c>
    </row>
    <row r="21" spans="1:8" ht="24.75" customHeight="1">
      <c r="A21" s="4">
        <v>8</v>
      </c>
      <c r="B21" s="4" t="s">
        <v>487</v>
      </c>
      <c r="C21" s="4" t="s">
        <v>13</v>
      </c>
      <c r="D21" s="4">
        <v>5001033</v>
      </c>
      <c r="E21" s="4">
        <v>60</v>
      </c>
      <c r="F21" s="4"/>
      <c r="G21" s="4">
        <v>60</v>
      </c>
      <c r="H21" s="4" t="s">
        <v>40</v>
      </c>
    </row>
    <row r="22" spans="1:8" ht="24.75" customHeight="1">
      <c r="A22" s="4">
        <v>9</v>
      </c>
      <c r="B22" s="4" t="s">
        <v>488</v>
      </c>
      <c r="C22" s="4" t="s">
        <v>19</v>
      </c>
      <c r="D22" s="4">
        <v>5001034</v>
      </c>
      <c r="E22" s="4">
        <v>56</v>
      </c>
      <c r="F22" s="4"/>
      <c r="G22" s="4">
        <v>56</v>
      </c>
      <c r="H22" s="4" t="s">
        <v>40</v>
      </c>
    </row>
    <row r="23" spans="1:8" ht="24.75" customHeight="1">
      <c r="A23" s="4">
        <v>10</v>
      </c>
      <c r="B23" s="4" t="s">
        <v>489</v>
      </c>
      <c r="C23" s="4" t="s">
        <v>13</v>
      </c>
      <c r="D23" s="4">
        <v>5001041</v>
      </c>
      <c r="E23" s="4">
        <v>49.5</v>
      </c>
      <c r="F23" s="4"/>
      <c r="G23" s="4">
        <v>49.5</v>
      </c>
      <c r="H23" s="4" t="s">
        <v>40</v>
      </c>
    </row>
    <row r="24" spans="1:8" ht="24.75" customHeight="1">
      <c r="A24" s="4">
        <v>11</v>
      </c>
      <c r="B24" s="4" t="s">
        <v>490</v>
      </c>
      <c r="C24" s="4" t="s">
        <v>19</v>
      </c>
      <c r="D24" s="4">
        <v>5001021</v>
      </c>
      <c r="E24" s="4">
        <v>46</v>
      </c>
      <c r="F24" s="4"/>
      <c r="G24" s="4">
        <v>46</v>
      </c>
      <c r="H24" s="4" t="s">
        <v>40</v>
      </c>
    </row>
    <row r="25" spans="1:8" ht="24.75" customHeight="1">
      <c r="A25" s="4">
        <v>12</v>
      </c>
      <c r="B25" s="4" t="s">
        <v>491</v>
      </c>
      <c r="C25" s="4" t="s">
        <v>13</v>
      </c>
      <c r="D25" s="4">
        <v>5001026</v>
      </c>
      <c r="E25" s="4">
        <v>41</v>
      </c>
      <c r="F25" s="4">
        <v>5</v>
      </c>
      <c r="G25" s="4">
        <v>46</v>
      </c>
      <c r="H25" s="4" t="s">
        <v>40</v>
      </c>
    </row>
    <row r="26" spans="1:8" ht="24.75" customHeight="1">
      <c r="A26" s="4">
        <v>13</v>
      </c>
      <c r="B26" s="4" t="s">
        <v>492</v>
      </c>
      <c r="C26" s="4" t="s">
        <v>13</v>
      </c>
      <c r="D26" s="4">
        <v>5001039</v>
      </c>
      <c r="E26" s="4">
        <v>45.5</v>
      </c>
      <c r="F26" s="4"/>
      <c r="G26" s="4">
        <v>45.5</v>
      </c>
      <c r="H26" s="4" t="s">
        <v>40</v>
      </c>
    </row>
    <row r="27" spans="1:8" ht="24.75" customHeight="1">
      <c r="A27" s="4">
        <v>14</v>
      </c>
      <c r="B27" s="4" t="s">
        <v>493</v>
      </c>
      <c r="C27" s="4" t="s">
        <v>13</v>
      </c>
      <c r="D27" s="4">
        <v>5001031</v>
      </c>
      <c r="E27" s="4">
        <v>44</v>
      </c>
      <c r="F27" s="4"/>
      <c r="G27" s="4">
        <v>44</v>
      </c>
      <c r="H27" s="4" t="s">
        <v>40</v>
      </c>
    </row>
    <row r="28" spans="1:8" ht="24.75" customHeight="1">
      <c r="A28" s="4">
        <v>15</v>
      </c>
      <c r="B28" s="4" t="s">
        <v>494</v>
      </c>
      <c r="C28" s="4" t="s">
        <v>19</v>
      </c>
      <c r="D28" s="4">
        <v>5001020</v>
      </c>
      <c r="E28" s="4">
        <v>43.5</v>
      </c>
      <c r="F28" s="4"/>
      <c r="G28" s="4">
        <v>43.5</v>
      </c>
      <c r="H28" s="4" t="s">
        <v>40</v>
      </c>
    </row>
    <row r="29" spans="1:8" ht="24.75" customHeight="1">
      <c r="A29" s="4">
        <v>16</v>
      </c>
      <c r="B29" s="4" t="s">
        <v>495</v>
      </c>
      <c r="C29" s="4" t="s">
        <v>13</v>
      </c>
      <c r="D29" s="4">
        <v>5001023</v>
      </c>
      <c r="E29" s="4">
        <v>43.5</v>
      </c>
      <c r="F29" s="4"/>
      <c r="G29" s="4">
        <v>43.5</v>
      </c>
      <c r="H29" s="4" t="s">
        <v>40</v>
      </c>
    </row>
    <row r="30" spans="1:8" ht="24.75" customHeight="1">
      <c r="A30" s="4">
        <v>17</v>
      </c>
      <c r="B30" s="7" t="s">
        <v>496</v>
      </c>
      <c r="C30" s="4" t="s">
        <v>13</v>
      </c>
      <c r="D30" s="4">
        <v>5001014</v>
      </c>
      <c r="E30" s="4">
        <v>37</v>
      </c>
      <c r="F30" s="4">
        <v>5</v>
      </c>
      <c r="G30" s="4">
        <v>42</v>
      </c>
      <c r="H30" s="4" t="s">
        <v>40</v>
      </c>
    </row>
    <row r="31" spans="1:8" ht="24.75" customHeight="1">
      <c r="A31" s="4">
        <v>18</v>
      </c>
      <c r="B31" s="4" t="s">
        <v>497</v>
      </c>
      <c r="C31" s="4" t="s">
        <v>19</v>
      </c>
      <c r="D31" s="4">
        <v>5001032</v>
      </c>
      <c r="E31" s="4">
        <v>38</v>
      </c>
      <c r="F31" s="4"/>
      <c r="G31" s="4">
        <v>38</v>
      </c>
      <c r="H31" s="4" t="s">
        <v>40</v>
      </c>
    </row>
    <row r="32" spans="1:8" ht="24.75" customHeight="1">
      <c r="A32" s="4">
        <v>19</v>
      </c>
      <c r="B32" s="4" t="s">
        <v>498</v>
      </c>
      <c r="C32" s="4" t="s">
        <v>19</v>
      </c>
      <c r="D32" s="4">
        <v>5001013</v>
      </c>
      <c r="E32" s="4">
        <v>37</v>
      </c>
      <c r="F32" s="4"/>
      <c r="G32" s="4">
        <v>37</v>
      </c>
      <c r="H32" s="4" t="s">
        <v>40</v>
      </c>
    </row>
    <row r="33" spans="1:8" ht="24.75" customHeight="1">
      <c r="A33" s="4">
        <v>20</v>
      </c>
      <c r="B33" s="4" t="s">
        <v>499</v>
      </c>
      <c r="C33" s="4" t="s">
        <v>13</v>
      </c>
      <c r="D33" s="4">
        <v>5001018</v>
      </c>
      <c r="E33" s="4">
        <v>35</v>
      </c>
      <c r="F33" s="4"/>
      <c r="G33" s="4">
        <v>35</v>
      </c>
      <c r="H33" s="4" t="s">
        <v>40</v>
      </c>
    </row>
    <row r="34" spans="1:8" ht="24.75" customHeight="1">
      <c r="A34" s="4">
        <v>21</v>
      </c>
      <c r="B34" s="7" t="s">
        <v>500</v>
      </c>
      <c r="C34" s="4" t="s">
        <v>13</v>
      </c>
      <c r="D34" s="4">
        <v>5001015</v>
      </c>
      <c r="E34" s="4"/>
      <c r="F34" s="4"/>
      <c r="G34" s="4"/>
      <c r="H34" s="4" t="s">
        <v>100</v>
      </c>
    </row>
    <row r="35" spans="1:8" ht="24.75" customHeight="1">
      <c r="A35" s="4">
        <v>22</v>
      </c>
      <c r="B35" s="4" t="s">
        <v>501</v>
      </c>
      <c r="C35" s="4" t="s">
        <v>13</v>
      </c>
      <c r="D35" s="4">
        <v>5001017</v>
      </c>
      <c r="E35" s="4"/>
      <c r="F35" s="4"/>
      <c r="G35" s="4"/>
      <c r="H35" s="4" t="s">
        <v>100</v>
      </c>
    </row>
    <row r="36" spans="1:8" ht="24.75" customHeight="1">
      <c r="A36" s="4">
        <v>23</v>
      </c>
      <c r="B36" s="4" t="s">
        <v>502</v>
      </c>
      <c r="C36" s="4" t="s">
        <v>13</v>
      </c>
      <c r="D36" s="4">
        <v>5001019</v>
      </c>
      <c r="E36" s="4"/>
      <c r="F36" s="4"/>
      <c r="G36" s="4"/>
      <c r="H36" s="4" t="s">
        <v>100</v>
      </c>
    </row>
    <row r="37" spans="1:8" ht="24.75" customHeight="1">
      <c r="A37" s="4">
        <v>24</v>
      </c>
      <c r="B37" s="7" t="s">
        <v>503</v>
      </c>
      <c r="C37" s="4" t="s">
        <v>13</v>
      </c>
      <c r="D37" s="4">
        <v>5001025</v>
      </c>
      <c r="E37" s="4"/>
      <c r="F37" s="4"/>
      <c r="G37" s="4"/>
      <c r="H37" s="4" t="s">
        <v>100</v>
      </c>
    </row>
    <row r="38" spans="1:8" ht="24.75" customHeight="1">
      <c r="A38" s="4">
        <v>25</v>
      </c>
      <c r="B38" s="4" t="s">
        <v>504</v>
      </c>
      <c r="C38" s="4" t="s">
        <v>13</v>
      </c>
      <c r="D38" s="4">
        <v>5001028</v>
      </c>
      <c r="E38" s="4"/>
      <c r="F38" s="4"/>
      <c r="G38" s="4"/>
      <c r="H38" s="4" t="s">
        <v>100</v>
      </c>
    </row>
    <row r="39" spans="1:8" ht="24.75" customHeight="1">
      <c r="A39" s="4">
        <v>26</v>
      </c>
      <c r="B39" s="4" t="s">
        <v>505</v>
      </c>
      <c r="C39" s="4" t="s">
        <v>13</v>
      </c>
      <c r="D39" s="4">
        <v>5001029</v>
      </c>
      <c r="E39" s="4"/>
      <c r="F39" s="4"/>
      <c r="G39" s="4"/>
      <c r="H39" s="4" t="s">
        <v>100</v>
      </c>
    </row>
    <row r="40" spans="1:8" ht="24.75" customHeight="1">
      <c r="A40" s="4">
        <v>27</v>
      </c>
      <c r="B40" s="4" t="s">
        <v>506</v>
      </c>
      <c r="C40" s="4" t="s">
        <v>19</v>
      </c>
      <c r="D40" s="4">
        <v>5001030</v>
      </c>
      <c r="E40" s="4"/>
      <c r="F40" s="4"/>
      <c r="G40" s="4"/>
      <c r="H40" s="4" t="s">
        <v>100</v>
      </c>
    </row>
    <row r="41" spans="1:8" ht="24.75" customHeight="1">
      <c r="A41" s="4">
        <v>28</v>
      </c>
      <c r="B41" s="4" t="s">
        <v>507</v>
      </c>
      <c r="C41" s="4" t="s">
        <v>19</v>
      </c>
      <c r="D41" s="4">
        <v>5001036</v>
      </c>
      <c r="E41" s="4"/>
      <c r="F41" s="4"/>
      <c r="G41" s="4"/>
      <c r="H41" s="4" t="s">
        <v>100</v>
      </c>
    </row>
    <row r="42" spans="1:8" ht="24.75" customHeight="1">
      <c r="A42" s="4">
        <v>29</v>
      </c>
      <c r="B42" s="7" t="s">
        <v>508</v>
      </c>
      <c r="C42" s="4" t="s">
        <v>13</v>
      </c>
      <c r="D42" s="4">
        <v>5001037</v>
      </c>
      <c r="E42" s="4"/>
      <c r="F42" s="4"/>
      <c r="G42" s="4"/>
      <c r="H42" s="4" t="s">
        <v>100</v>
      </c>
    </row>
    <row r="43" spans="1:8" ht="24.75" customHeight="1">
      <c r="A43" s="4">
        <v>30</v>
      </c>
      <c r="B43" s="4" t="s">
        <v>509</v>
      </c>
      <c r="C43" s="4" t="s">
        <v>13</v>
      </c>
      <c r="D43" s="4">
        <v>5001040</v>
      </c>
      <c r="E43" s="4"/>
      <c r="F43" s="4"/>
      <c r="G43" s="4"/>
      <c r="H43" s="4" t="s">
        <v>100</v>
      </c>
    </row>
    <row r="44" spans="1:8" ht="24.75" customHeight="1">
      <c r="A44" s="4">
        <v>31</v>
      </c>
      <c r="B44" s="7" t="s">
        <v>510</v>
      </c>
      <c r="C44" s="4" t="s">
        <v>13</v>
      </c>
      <c r="D44" s="4">
        <v>5001042</v>
      </c>
      <c r="E44" s="4"/>
      <c r="F44" s="4"/>
      <c r="G44" s="4"/>
      <c r="H44" s="4" t="s">
        <v>100</v>
      </c>
    </row>
  </sheetData>
  <sheetProtection/>
  <mergeCells count="3">
    <mergeCell ref="A1:H1"/>
    <mergeCell ref="A2:H2"/>
    <mergeCell ref="A12:H12"/>
  </mergeCells>
  <printOptions/>
  <pageMargins left="0.7" right="0.7" top="0.75" bottom="0.75" header="0.3" footer="0.3"/>
  <pageSetup fitToHeight="0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2019-07-10T08:54:57Z</cp:lastPrinted>
  <dcterms:created xsi:type="dcterms:W3CDTF">1996-12-17T01:32:42Z</dcterms:created>
  <dcterms:modified xsi:type="dcterms:W3CDTF">2019-07-11T08:27:31Z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