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727" activeTab="0"/>
  </bookViews>
  <sheets>
    <sheet name="达川区" sheetId="1" r:id="rId1"/>
  </sheets>
  <definedNames>
    <definedName name="_xlnm._FilterDatabase" localSheetId="0" hidden="1">'达川区'!$A$2:$I$283</definedName>
    <definedName name="_xlnm.Print_Titles" localSheetId="0">'达川区'!$1:$2</definedName>
  </definedNames>
  <calcPr fullCalcOnLoad="1"/>
</workbook>
</file>

<file path=xl/sharedStrings.xml><?xml version="1.0" encoding="utf-8"?>
<sst xmlns="http://schemas.openxmlformats.org/spreadsheetml/2006/main" count="1479" uniqueCount="880">
  <si>
    <t>191401720</t>
  </si>
  <si>
    <t>191414612</t>
  </si>
  <si>
    <t>陈明清</t>
  </si>
  <si>
    <t>191414614</t>
  </si>
  <si>
    <t>熊相健</t>
  </si>
  <si>
    <t>191414624</t>
  </si>
  <si>
    <t>王湘婷</t>
  </si>
  <si>
    <t>191414619</t>
  </si>
  <si>
    <t>191414606</t>
  </si>
  <si>
    <t>郁德美</t>
  </si>
  <si>
    <t>191414609</t>
  </si>
  <si>
    <t>191414613</t>
  </si>
  <si>
    <t>191414607</t>
  </si>
  <si>
    <t>191414605</t>
  </si>
  <si>
    <t>冉茂梨</t>
  </si>
  <si>
    <t>191401529</t>
  </si>
  <si>
    <t>191401607</t>
  </si>
  <si>
    <t>191401522</t>
  </si>
  <si>
    <t>191401604</t>
  </si>
  <si>
    <t>简小童</t>
  </si>
  <si>
    <t>191401523</t>
  </si>
  <si>
    <t>191401519</t>
  </si>
  <si>
    <t>李星月</t>
  </si>
  <si>
    <t>191401608</t>
  </si>
  <si>
    <t>苟小领</t>
  </si>
  <si>
    <t>191401603</t>
  </si>
  <si>
    <t>李伊兰</t>
  </si>
  <si>
    <t>191401601</t>
  </si>
  <si>
    <t>吴晓凤</t>
  </si>
  <si>
    <t>191401528</t>
  </si>
  <si>
    <t>191420125</t>
  </si>
  <si>
    <t>李彦谷</t>
  </si>
  <si>
    <t>191420217</t>
  </si>
  <si>
    <t>罗小琴</t>
  </si>
  <si>
    <t>191420023</t>
  </si>
  <si>
    <t>191420027</t>
  </si>
  <si>
    <t>李苗苗</t>
  </si>
  <si>
    <t>191420111</t>
  </si>
  <si>
    <t>何欣亭</t>
  </si>
  <si>
    <t>191420202</t>
  </si>
  <si>
    <t>191420218</t>
  </si>
  <si>
    <t>191419917</t>
  </si>
  <si>
    <t>191419926</t>
  </si>
  <si>
    <t>191419922</t>
  </si>
  <si>
    <t>余绍玲</t>
  </si>
  <si>
    <t>191420009</t>
  </si>
  <si>
    <t>朱兴宇</t>
  </si>
  <si>
    <t>191420029</t>
  </si>
  <si>
    <t>姚淑敏</t>
  </si>
  <si>
    <t>191420128</t>
  </si>
  <si>
    <t>肖雅之</t>
  </si>
  <si>
    <t>191420003</t>
  </si>
  <si>
    <t>黄小静</t>
  </si>
  <si>
    <t>191420226</t>
  </si>
  <si>
    <t>191420126</t>
  </si>
  <si>
    <t>李雪蕾</t>
  </si>
  <si>
    <t>191420225</t>
  </si>
  <si>
    <t>周玉连</t>
  </si>
  <si>
    <t>191420101</t>
  </si>
  <si>
    <t>191420022</t>
  </si>
  <si>
    <t>191420026</t>
  </si>
  <si>
    <t>191420229</t>
  </si>
  <si>
    <t>向丽萍</t>
  </si>
  <si>
    <t>191419906</t>
  </si>
  <si>
    <t>向春艳</t>
  </si>
  <si>
    <t>191419914</t>
  </si>
  <si>
    <t>191419930</t>
  </si>
  <si>
    <t>饶春晓</t>
  </si>
  <si>
    <t>191420004</t>
  </si>
  <si>
    <t>罗雪勤</t>
  </si>
  <si>
    <t>191420028</t>
  </si>
  <si>
    <t>191420103</t>
  </si>
  <si>
    <t>191420121</t>
  </si>
  <si>
    <t>张薇薇</t>
  </si>
  <si>
    <t>191420113</t>
  </si>
  <si>
    <t>杨金桦</t>
  </si>
  <si>
    <t>191420212</t>
  </si>
  <si>
    <t>钱莉玲</t>
  </si>
  <si>
    <t>191401209</t>
  </si>
  <si>
    <t>王美麟</t>
  </si>
  <si>
    <t>191401428</t>
  </si>
  <si>
    <t>191401206</t>
  </si>
  <si>
    <t>191400930</t>
  </si>
  <si>
    <t>阳文欢</t>
  </si>
  <si>
    <t>191401329</t>
  </si>
  <si>
    <t>191401005</t>
  </si>
  <si>
    <t>唐术宁</t>
  </si>
  <si>
    <t>191401028</t>
  </si>
  <si>
    <t>赖俐君</t>
  </si>
  <si>
    <t>191401216</t>
  </si>
  <si>
    <t>191401217</t>
  </si>
  <si>
    <t>杨人之</t>
  </si>
  <si>
    <t>191401502</t>
  </si>
  <si>
    <t>191401511</t>
  </si>
  <si>
    <t>李汶郡</t>
  </si>
  <si>
    <t>191401004</t>
  </si>
  <si>
    <t>191401505</t>
  </si>
  <si>
    <t>191401516</t>
  </si>
  <si>
    <t>191400828</t>
  </si>
  <si>
    <t>陈晓丹</t>
  </si>
  <si>
    <t>191400818</t>
  </si>
  <si>
    <t>191400903</t>
  </si>
  <si>
    <t>杨丹丹</t>
  </si>
  <si>
    <t>191401030</t>
  </si>
  <si>
    <t>邹金杉</t>
  </si>
  <si>
    <t>191400824</t>
  </si>
  <si>
    <t>191401012</t>
  </si>
  <si>
    <t>龚美玲</t>
  </si>
  <si>
    <t>191401309</t>
  </si>
  <si>
    <t>丁子兰</t>
  </si>
  <si>
    <t>191401504</t>
  </si>
  <si>
    <t>191401019</t>
  </si>
  <si>
    <t>何学康</t>
  </si>
  <si>
    <t>191401129</t>
  </si>
  <si>
    <t>余雪莲</t>
  </si>
  <si>
    <t>191401230</t>
  </si>
  <si>
    <t>191401223</t>
  </si>
  <si>
    <t>石翠洪</t>
  </si>
  <si>
    <t>191400920</t>
  </si>
  <si>
    <t>191401403</t>
  </si>
  <si>
    <t>张雪茶</t>
  </si>
  <si>
    <t>191401427</t>
  </si>
  <si>
    <t>吴金莲</t>
  </si>
  <si>
    <t>191401026</t>
  </si>
  <si>
    <t>191401308</t>
  </si>
  <si>
    <t>马畔梅</t>
  </si>
  <si>
    <t>191400820</t>
  </si>
  <si>
    <t>袁莲莲</t>
  </si>
  <si>
    <t>191400916</t>
  </si>
  <si>
    <t>张程发</t>
  </si>
  <si>
    <t>191401009</t>
  </si>
  <si>
    <t>代远珍</t>
  </si>
  <si>
    <t>191401013</t>
  </si>
  <si>
    <t>191401513</t>
  </si>
  <si>
    <t>杨莉婷</t>
  </si>
  <si>
    <t>191401515</t>
  </si>
  <si>
    <t>191400328</t>
  </si>
  <si>
    <t>李怡诺</t>
  </si>
  <si>
    <t>191503220</t>
  </si>
  <si>
    <t>袁佳欣</t>
  </si>
  <si>
    <t>190707313</t>
  </si>
  <si>
    <t>江婉婷</t>
  </si>
  <si>
    <t>191210705</t>
  </si>
  <si>
    <t>金升鹅</t>
  </si>
  <si>
    <t>191210701</t>
  </si>
  <si>
    <t>冉进婵</t>
  </si>
  <si>
    <t>191903603</t>
  </si>
  <si>
    <r>
      <t>2019</t>
    </r>
    <r>
      <rPr>
        <sz val="16"/>
        <rFont val="方正小标宋_GBK"/>
        <family val="4"/>
      </rPr>
      <t>年达州市达川区招聘特岗教师面试成绩册（含加分）</t>
    </r>
  </si>
  <si>
    <t>121</t>
  </si>
  <si>
    <t>70</t>
  </si>
  <si>
    <t>3</t>
  </si>
  <si>
    <t>4</t>
  </si>
  <si>
    <t>62</t>
  </si>
  <si>
    <t>61</t>
  </si>
  <si>
    <t>5</t>
  </si>
  <si>
    <t>56</t>
  </si>
  <si>
    <t>6</t>
  </si>
  <si>
    <t>57</t>
  </si>
  <si>
    <t>7</t>
  </si>
  <si>
    <t>66</t>
  </si>
  <si>
    <t>8</t>
  </si>
  <si>
    <t>60</t>
  </si>
  <si>
    <t>9</t>
  </si>
  <si>
    <t>50</t>
  </si>
  <si>
    <t>63</t>
  </si>
  <si>
    <t>10</t>
  </si>
  <si>
    <t>49</t>
  </si>
  <si>
    <t>11</t>
  </si>
  <si>
    <t>46</t>
  </si>
  <si>
    <t>12</t>
  </si>
  <si>
    <t>13</t>
  </si>
  <si>
    <t>15</t>
  </si>
  <si>
    <t>16</t>
  </si>
  <si>
    <t>40</t>
  </si>
  <si>
    <t>48</t>
  </si>
  <si>
    <t>18</t>
  </si>
  <si>
    <t>59</t>
  </si>
  <si>
    <t>53</t>
  </si>
  <si>
    <t>35</t>
  </si>
  <si>
    <t>81</t>
  </si>
  <si>
    <t>58</t>
  </si>
  <si>
    <t>54</t>
  </si>
  <si>
    <t>43</t>
  </si>
  <si>
    <t>42</t>
  </si>
  <si>
    <t>23</t>
  </si>
  <si>
    <t>75</t>
  </si>
  <si>
    <t>78</t>
  </si>
  <si>
    <t>51</t>
  </si>
  <si>
    <t>65</t>
  </si>
  <si>
    <t>52</t>
  </si>
  <si>
    <t>14</t>
  </si>
  <si>
    <t>67</t>
  </si>
  <si>
    <t>17</t>
  </si>
  <si>
    <t>55</t>
  </si>
  <si>
    <t>19</t>
  </si>
  <si>
    <t>47</t>
  </si>
  <si>
    <t>20</t>
  </si>
  <si>
    <t>21</t>
  </si>
  <si>
    <t>22</t>
  </si>
  <si>
    <t>24</t>
  </si>
  <si>
    <t>25</t>
  </si>
  <si>
    <t>26</t>
  </si>
  <si>
    <t>45</t>
  </si>
  <si>
    <t>27</t>
  </si>
  <si>
    <t>28</t>
  </si>
  <si>
    <t>29</t>
  </si>
  <si>
    <t>30</t>
  </si>
  <si>
    <t>32</t>
  </si>
  <si>
    <t>31</t>
  </si>
  <si>
    <t>36</t>
  </si>
  <si>
    <t>41</t>
  </si>
  <si>
    <t>44</t>
  </si>
  <si>
    <t>33</t>
  </si>
  <si>
    <t>64</t>
  </si>
  <si>
    <t>71</t>
  </si>
  <si>
    <t>34</t>
  </si>
  <si>
    <t>39</t>
  </si>
  <si>
    <t>37</t>
  </si>
  <si>
    <t>38</t>
  </si>
  <si>
    <t>73</t>
  </si>
  <si>
    <t>72</t>
  </si>
  <si>
    <t>68</t>
  </si>
  <si>
    <t>74</t>
  </si>
  <si>
    <t>69</t>
  </si>
  <si>
    <t>77</t>
  </si>
  <si>
    <t>80</t>
  </si>
  <si>
    <t>82</t>
  </si>
  <si>
    <t>84</t>
  </si>
  <si>
    <t>85</t>
  </si>
  <si>
    <t>86</t>
  </si>
  <si>
    <t>89</t>
  </si>
  <si>
    <t>90</t>
  </si>
  <si>
    <t>91</t>
  </si>
  <si>
    <t>92</t>
  </si>
  <si>
    <t>94</t>
  </si>
  <si>
    <t>95</t>
  </si>
  <si>
    <t>96</t>
  </si>
  <si>
    <t>99</t>
  </si>
  <si>
    <t>100</t>
  </si>
  <si>
    <t>101</t>
  </si>
  <si>
    <t>102</t>
  </si>
  <si>
    <t>103</t>
  </si>
  <si>
    <t>105</t>
  </si>
  <si>
    <t>107</t>
  </si>
  <si>
    <t>108</t>
  </si>
  <si>
    <t>88</t>
  </si>
  <si>
    <t>98</t>
  </si>
  <si>
    <t>76</t>
  </si>
  <si>
    <t>97</t>
  </si>
  <si>
    <t>79</t>
  </si>
  <si>
    <t>87</t>
  </si>
  <si>
    <t>83</t>
  </si>
  <si>
    <t>93</t>
  </si>
  <si>
    <t>104</t>
  </si>
  <si>
    <t>109</t>
  </si>
  <si>
    <t>112</t>
  </si>
  <si>
    <t>113</t>
  </si>
  <si>
    <t>114</t>
  </si>
  <si>
    <t>115</t>
  </si>
  <si>
    <t>116</t>
  </si>
  <si>
    <t>122</t>
  </si>
  <si>
    <t>124</t>
  </si>
  <si>
    <t>125</t>
  </si>
  <si>
    <t>127</t>
  </si>
  <si>
    <t>128</t>
  </si>
  <si>
    <t>129</t>
  </si>
  <si>
    <t>131</t>
  </si>
  <si>
    <t>133</t>
  </si>
  <si>
    <t>134</t>
  </si>
  <si>
    <t>135</t>
  </si>
  <si>
    <t>136</t>
  </si>
  <si>
    <t>118</t>
  </si>
  <si>
    <t>123</t>
  </si>
  <si>
    <t>126</t>
  </si>
  <si>
    <t>130</t>
  </si>
  <si>
    <t>106</t>
  </si>
  <si>
    <t>110</t>
  </si>
  <si>
    <t>117</t>
  </si>
  <si>
    <t>120</t>
  </si>
  <si>
    <t>111</t>
  </si>
  <si>
    <t>119</t>
  </si>
  <si>
    <t>132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</si>
  <si>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</si>
  <si>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</si>
  <si>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</si>
  <si>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</si>
  <si>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</si>
  <si>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</si>
  <si>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</si>
  <si>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</si>
  <si>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</si>
  <si>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</si>
  <si>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</si>
  <si>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</si>
  <si>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</si>
  <si>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</si>
  <si>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</si>
  <si>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</si>
  <si>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</si>
  <si>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</si>
  <si>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</si>
  <si>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</si>
  <si>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</si>
  <si>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</si>
  <si>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</si>
  <si>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</si>
  <si>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</si>
  <si>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</si>
  <si>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</si>
  <si>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</si>
  <si>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</si>
  <si>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</si>
  <si>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</si>
  <si>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</si>
  <si>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序号</t>
  </si>
  <si>
    <t>考  号</t>
  </si>
  <si>
    <t>姓  名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</si>
  <si>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</si>
  <si>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</si>
  <si>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</si>
  <si>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</si>
  <si>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</si>
  <si>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</si>
  <si>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</si>
  <si>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</si>
  <si>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</si>
  <si>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</si>
  <si>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</si>
  <si>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</si>
  <si>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</si>
  <si>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</si>
  <si>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</si>
  <si>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</si>
  <si>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</si>
  <si>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</si>
  <si>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</si>
  <si>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</si>
  <si>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</si>
  <si>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</si>
  <si>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</si>
  <si>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</si>
  <si>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</si>
  <si>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</si>
  <si>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</si>
  <si>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</si>
  <si>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</si>
  <si>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</si>
  <si>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</si>
  <si>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</si>
  <si>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</si>
  <si>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</si>
  <si>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</si>
  <si>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</si>
  <si>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</si>
  <si>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</si>
  <si>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</si>
  <si>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</si>
  <si>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</si>
  <si>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</si>
  <si>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</si>
  <si>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</si>
  <si>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</si>
  <si>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</si>
  <si>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</si>
  <si>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</si>
  <si>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</si>
  <si>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</si>
  <si>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</si>
  <si>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</si>
  <si>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</si>
  <si>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</si>
  <si>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</si>
  <si>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</si>
  <si>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</si>
  <si>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</si>
  <si>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</si>
  <si>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</si>
  <si>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</si>
  <si>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</si>
  <si>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</si>
  <si>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</si>
  <si>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</si>
  <si>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</si>
  <si>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</si>
  <si>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</si>
  <si>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</si>
  <si>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</si>
  <si>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</si>
  <si>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</si>
  <si>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</si>
  <si>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</si>
  <si>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</si>
  <si>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</si>
  <si>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</si>
  <si>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</si>
  <si>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</si>
  <si>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</si>
  <si>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</si>
  <si>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</si>
  <si>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</si>
  <si>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</si>
  <si>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</si>
  <si>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</si>
  <si>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</si>
  <si>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</si>
  <si>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</si>
  <si>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</si>
  <si>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</si>
  <si>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</si>
  <si>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</si>
  <si>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</si>
  <si>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</si>
  <si>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</si>
  <si>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</si>
  <si>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</si>
  <si>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</si>
  <si>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</si>
  <si>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</si>
  <si>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</si>
  <si>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</si>
  <si>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</si>
  <si>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</si>
  <si>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</si>
  <si>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</si>
  <si>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</si>
  <si>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</si>
  <si>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</si>
  <si>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</si>
  <si>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</si>
  <si>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</si>
  <si>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女</t>
  </si>
  <si>
    <t>小学语文</t>
  </si>
  <si>
    <t>男</t>
  </si>
  <si>
    <t>赵美玲</t>
  </si>
  <si>
    <t>小学数学</t>
  </si>
  <si>
    <t>李彩玲</t>
  </si>
  <si>
    <t>初中政治</t>
  </si>
  <si>
    <t>初中语文</t>
  </si>
  <si>
    <t>曲丽平</t>
  </si>
  <si>
    <t>初中数学</t>
  </si>
  <si>
    <t>初中物理</t>
  </si>
  <si>
    <t>初中化学</t>
  </si>
  <si>
    <t>初中生物</t>
  </si>
  <si>
    <t>初中英语</t>
  </si>
  <si>
    <t>孙天立</t>
  </si>
  <si>
    <t>小学英语</t>
  </si>
  <si>
    <t>汤明珠</t>
  </si>
  <si>
    <t>李欣怜</t>
  </si>
  <si>
    <t>郝方椿</t>
  </si>
  <si>
    <t>初中音乐</t>
  </si>
  <si>
    <t>小学音乐</t>
  </si>
  <si>
    <t>舒凤莲</t>
  </si>
  <si>
    <t>初中体育</t>
  </si>
  <si>
    <t>小学体育</t>
  </si>
  <si>
    <t>江秀坤</t>
  </si>
  <si>
    <t>初中美术</t>
  </si>
  <si>
    <t>刘晨曦</t>
  </si>
  <si>
    <t>小学美术</t>
  </si>
  <si>
    <t>初中地理</t>
  </si>
  <si>
    <t>初中历史</t>
  </si>
  <si>
    <t>初中信息技术</t>
  </si>
  <si>
    <t>小学信息技术</t>
  </si>
  <si>
    <t>1</t>
  </si>
  <si>
    <t>加分</t>
  </si>
  <si>
    <t>面试
综合成绩</t>
  </si>
  <si>
    <t>报考岗位</t>
  </si>
  <si>
    <t>191423507</t>
  </si>
  <si>
    <t>陈恩婷</t>
  </si>
  <si>
    <t>191423508</t>
  </si>
  <si>
    <t>彭思岚</t>
  </si>
  <si>
    <t>191423506</t>
  </si>
  <si>
    <t>191423515</t>
  </si>
  <si>
    <t>191423504</t>
  </si>
  <si>
    <t>韩金星</t>
  </si>
  <si>
    <t>191423510</t>
  </si>
  <si>
    <t>邢志飞</t>
  </si>
  <si>
    <t>191424009</t>
  </si>
  <si>
    <t>张辉先</t>
  </si>
  <si>
    <t>191423924</t>
  </si>
  <si>
    <t>郝绍庆</t>
  </si>
  <si>
    <t>191423929</t>
  </si>
  <si>
    <t>191424029</t>
  </si>
  <si>
    <t>191424109</t>
  </si>
  <si>
    <t>191424021</t>
  </si>
  <si>
    <t>191424108</t>
  </si>
  <si>
    <t>魏可欣</t>
  </si>
  <si>
    <t>191424010</t>
  </si>
  <si>
    <t>191424101</t>
  </si>
  <si>
    <t>191424003</t>
  </si>
  <si>
    <t>191424011</t>
  </si>
  <si>
    <t>刘仁兰</t>
  </si>
  <si>
    <t>191424106</t>
  </si>
  <si>
    <t>191424107</t>
  </si>
  <si>
    <t>191424012</t>
  </si>
  <si>
    <t>191424015</t>
  </si>
  <si>
    <t>李晓倩</t>
  </si>
  <si>
    <t>191424017</t>
  </si>
  <si>
    <t>张雪美</t>
  </si>
  <si>
    <t>191424018</t>
  </si>
  <si>
    <t>蒋欣芸</t>
  </si>
  <si>
    <t>191424104</t>
  </si>
  <si>
    <t>沈春梅</t>
  </si>
  <si>
    <t>191424019</t>
  </si>
  <si>
    <t>191424030</t>
  </si>
  <si>
    <t>杨主敏</t>
  </si>
  <si>
    <t>191424103</t>
  </si>
  <si>
    <t>191424025</t>
  </si>
  <si>
    <t>191424026</t>
  </si>
  <si>
    <t>蒋玲玲</t>
  </si>
  <si>
    <t>191424006</t>
  </si>
  <si>
    <t>黄恩敏</t>
  </si>
  <si>
    <t>191423102</t>
  </si>
  <si>
    <t>191423107</t>
  </si>
  <si>
    <t>税国茂</t>
  </si>
  <si>
    <t>191423109</t>
  </si>
  <si>
    <t>191410929</t>
  </si>
  <si>
    <t>191410917</t>
  </si>
  <si>
    <t>191410922</t>
  </si>
  <si>
    <t>191410928</t>
  </si>
  <si>
    <t>唐晓琴</t>
  </si>
  <si>
    <t>191411013</t>
  </si>
  <si>
    <t>191410918</t>
  </si>
  <si>
    <t>191424604</t>
  </si>
  <si>
    <t>191424603</t>
  </si>
  <si>
    <t>王勤思</t>
  </si>
  <si>
    <t>191424528</t>
  </si>
  <si>
    <t>甘小倩</t>
  </si>
  <si>
    <t>191424602</t>
  </si>
  <si>
    <t>廖雪陶</t>
  </si>
  <si>
    <t>191424530</t>
  </si>
  <si>
    <t>唐甜甜</t>
  </si>
  <si>
    <t>191418913</t>
  </si>
  <si>
    <t>191419003</t>
  </si>
  <si>
    <t>潘诗竹</t>
  </si>
  <si>
    <t>191419006</t>
  </si>
  <si>
    <t>191418925</t>
  </si>
  <si>
    <t>191418911</t>
  </si>
  <si>
    <t>吴燕玲</t>
  </si>
  <si>
    <t>191419001</t>
  </si>
  <si>
    <t>汤力川</t>
  </si>
  <si>
    <t>191419005</t>
  </si>
  <si>
    <t>191419008</t>
  </si>
  <si>
    <t>范春玲</t>
  </si>
  <si>
    <t>191418928</t>
  </si>
  <si>
    <t>赵晓庆</t>
  </si>
  <si>
    <t>191418917</t>
  </si>
  <si>
    <t>191418923</t>
  </si>
  <si>
    <t>191418916</t>
  </si>
  <si>
    <t>191418930</t>
  </si>
  <si>
    <t>卢亚亚</t>
  </si>
  <si>
    <t>191418915</t>
  </si>
  <si>
    <t>董成敏</t>
  </si>
  <si>
    <t>191418910</t>
  </si>
  <si>
    <t>王丹丹</t>
  </si>
  <si>
    <t>191410905</t>
  </si>
  <si>
    <t>191410907</t>
  </si>
  <si>
    <t>191410909</t>
  </si>
  <si>
    <t>王祥宇</t>
  </si>
  <si>
    <t>191410908</t>
  </si>
  <si>
    <t>191410912</t>
  </si>
  <si>
    <t>庞坤东</t>
  </si>
  <si>
    <t>191410828</t>
  </si>
  <si>
    <t>张国琴</t>
  </si>
  <si>
    <t>191423803</t>
  </si>
  <si>
    <t>吴晓军</t>
  </si>
  <si>
    <t>191423725</t>
  </si>
  <si>
    <t>向得劲</t>
  </si>
  <si>
    <t>191423730</t>
  </si>
  <si>
    <t>冉茂娇</t>
  </si>
  <si>
    <t>191423728</t>
  </si>
  <si>
    <t>牟光平</t>
  </si>
  <si>
    <t>191423805</t>
  </si>
  <si>
    <t>191423802</t>
  </si>
  <si>
    <t>江晨曦</t>
  </si>
  <si>
    <t>191419016</t>
  </si>
  <si>
    <t>张沙沙</t>
  </si>
  <si>
    <t>191419011</t>
  </si>
  <si>
    <t>杜明江</t>
  </si>
  <si>
    <t>191419021</t>
  </si>
  <si>
    <t>庞丽萍</t>
  </si>
  <si>
    <t>191410822</t>
  </si>
  <si>
    <t>刘译韩</t>
  </si>
  <si>
    <t>191410821</t>
  </si>
  <si>
    <t>吴宇姣</t>
  </si>
  <si>
    <t>191410819</t>
  </si>
  <si>
    <t>董姝彤</t>
  </si>
  <si>
    <t>191410820</t>
  </si>
  <si>
    <t>吴娇蓉</t>
  </si>
  <si>
    <t>191410816</t>
  </si>
  <si>
    <t>秦莎莎</t>
  </si>
  <si>
    <t>191410824</t>
  </si>
  <si>
    <t>191421123</t>
  </si>
  <si>
    <t>191421126</t>
  </si>
  <si>
    <t>191421215</t>
  </si>
  <si>
    <t>胡书婷</t>
  </si>
  <si>
    <t>191421128</t>
  </si>
  <si>
    <t>孙明兰</t>
  </si>
  <si>
    <t>191421204</t>
  </si>
  <si>
    <t>沈雪梅</t>
  </si>
  <si>
    <t>191421211</t>
  </si>
  <si>
    <t>谭舒文</t>
  </si>
  <si>
    <t>191421112</t>
  </si>
  <si>
    <t>191421129</t>
  </si>
  <si>
    <t>冉青青</t>
  </si>
  <si>
    <t>191421210</t>
  </si>
  <si>
    <t>191421209</t>
  </si>
  <si>
    <t>李呤秋</t>
  </si>
  <si>
    <t>191421212</t>
  </si>
  <si>
    <t>陈妍君</t>
  </si>
  <si>
    <t>191421109</t>
  </si>
  <si>
    <t>王晓艳</t>
  </si>
  <si>
    <t>191410806</t>
  </si>
  <si>
    <t>蒋草茂</t>
  </si>
  <si>
    <t>191410803</t>
  </si>
  <si>
    <t>程晓霞</t>
  </si>
  <si>
    <t>191410713</t>
  </si>
  <si>
    <t>191410807</t>
  </si>
  <si>
    <t>陈美君</t>
  </si>
  <si>
    <t>191410809</t>
  </si>
  <si>
    <t>191410729</t>
  </si>
  <si>
    <t>191410811</t>
  </si>
  <si>
    <t>191410715</t>
  </si>
  <si>
    <t>邓小雪</t>
  </si>
  <si>
    <t>191410802</t>
  </si>
  <si>
    <t>191410805</t>
  </si>
  <si>
    <t>191410714</t>
  </si>
  <si>
    <t>陈婷婷</t>
  </si>
  <si>
    <t>191410626</t>
  </si>
  <si>
    <t>黄趾书</t>
  </si>
  <si>
    <t>191422608</t>
  </si>
  <si>
    <t>王艺瑾</t>
  </si>
  <si>
    <t>191422619</t>
  </si>
  <si>
    <t>191422607</t>
  </si>
  <si>
    <t>梁琪燕</t>
  </si>
  <si>
    <t>191422614</t>
  </si>
  <si>
    <t>191422613</t>
  </si>
  <si>
    <t>191422606</t>
  </si>
  <si>
    <t>向雯君</t>
  </si>
  <si>
    <t>191414708</t>
  </si>
  <si>
    <t>孟小锋</t>
  </si>
  <si>
    <t>小学科学</t>
  </si>
  <si>
    <t>191414713</t>
  </si>
  <si>
    <t>陈天芳</t>
  </si>
  <si>
    <t>191414718</t>
  </si>
  <si>
    <t>魏心月</t>
  </si>
  <si>
    <t>191414629</t>
  </si>
  <si>
    <t>陈冰蓉</t>
  </si>
  <si>
    <t>191414701</t>
  </si>
  <si>
    <t>191414710</t>
  </si>
  <si>
    <t>191414627</t>
  </si>
  <si>
    <t>王方琛</t>
  </si>
  <si>
    <t>191414626</t>
  </si>
  <si>
    <t>191414705</t>
  </si>
  <si>
    <t>191401921</t>
  </si>
  <si>
    <t>刘丁茹</t>
  </si>
  <si>
    <t>191401806</t>
  </si>
  <si>
    <t>周诗七</t>
  </si>
  <si>
    <t>191401909</t>
  </si>
  <si>
    <t>梁嘉嘉</t>
  </si>
  <si>
    <t>191401814</t>
  </si>
  <si>
    <t>191401916</t>
  </si>
  <si>
    <t>191401918</t>
  </si>
  <si>
    <t>唐辉辉</t>
  </si>
  <si>
    <t>191401902</t>
  </si>
  <si>
    <t>191401922</t>
  </si>
  <si>
    <t>191401811</t>
  </si>
  <si>
    <t>谢佩伶</t>
  </si>
  <si>
    <t>191401813</t>
  </si>
  <si>
    <t>刘加香</t>
  </si>
  <si>
    <t>191401827</t>
  </si>
  <si>
    <t>191401821</t>
  </si>
  <si>
    <t>刘英子</t>
  </si>
  <si>
    <t>191414408</t>
  </si>
  <si>
    <t>段娜娜</t>
  </si>
  <si>
    <t>191414508</t>
  </si>
  <si>
    <t>191414315</t>
  </si>
  <si>
    <t>191414301</t>
  </si>
  <si>
    <t>熊炳超</t>
  </si>
  <si>
    <t>191414527</t>
  </si>
  <si>
    <t>赵万琴</t>
  </si>
  <si>
    <t>191414601</t>
  </si>
  <si>
    <t>王春花</t>
  </si>
  <si>
    <t>191414530</t>
  </si>
  <si>
    <t>夏丽英</t>
  </si>
  <si>
    <t>191414401</t>
  </si>
  <si>
    <t>邓历俊</t>
  </si>
  <si>
    <t>191414311</t>
  </si>
  <si>
    <t>191414420</t>
  </si>
  <si>
    <t>191414327</t>
  </si>
  <si>
    <t>张礼红</t>
  </si>
  <si>
    <t>191414326</t>
  </si>
  <si>
    <t>191414223</t>
  </si>
  <si>
    <t>刘虹丽</t>
  </si>
  <si>
    <t>191414403</t>
  </si>
  <si>
    <t>191414416</t>
  </si>
  <si>
    <t>孙长杰</t>
  </si>
  <si>
    <t>191414525</t>
  </si>
  <si>
    <t>郑玉明</t>
  </si>
  <si>
    <t>191414229</t>
  </si>
  <si>
    <t>郭洪宇</t>
  </si>
  <si>
    <t>191414317</t>
  </si>
  <si>
    <t>瞿秋益</t>
  </si>
  <si>
    <t>191414429</t>
  </si>
  <si>
    <t>杨海霞</t>
  </si>
  <si>
    <t>191414501</t>
  </si>
  <si>
    <t>冯钰菲</t>
  </si>
  <si>
    <t>191414428</t>
  </si>
  <si>
    <t>徐淑娟</t>
  </si>
  <si>
    <t>191414510</t>
  </si>
  <si>
    <t>191414409</t>
  </si>
  <si>
    <t>191414517</t>
  </si>
  <si>
    <t>191414330</t>
  </si>
  <si>
    <t>朱杨增</t>
  </si>
  <si>
    <t>191414402</t>
  </si>
  <si>
    <t>191414425</t>
  </si>
  <si>
    <t>彭春燕</t>
  </si>
  <si>
    <t>191414603</t>
  </si>
  <si>
    <t>范倪萍</t>
  </si>
  <si>
    <t>191414305</t>
  </si>
  <si>
    <t>陈春蓉</t>
  </si>
  <si>
    <t>191414310</t>
  </si>
  <si>
    <t>赵海秀</t>
  </si>
  <si>
    <t>191414230</t>
  </si>
  <si>
    <t>廖彦妮</t>
  </si>
  <si>
    <t>191414504</t>
  </si>
  <si>
    <t>郝莉华</t>
  </si>
  <si>
    <t>191414412</t>
  </si>
  <si>
    <t>191414424</t>
  </si>
  <si>
    <t>191414228</t>
  </si>
  <si>
    <t>191414225</t>
  </si>
  <si>
    <t>191414515</t>
  </si>
  <si>
    <t>高玉琳</t>
  </si>
  <si>
    <t>191401704</t>
  </si>
  <si>
    <t>191401723</t>
  </si>
  <si>
    <t>191401714</t>
  </si>
  <si>
    <t>杨应强</t>
  </si>
  <si>
    <t>191401619</t>
  </si>
  <si>
    <t>191401614</t>
  </si>
  <si>
    <t>屈雪琴</t>
  </si>
  <si>
    <t>191401612</t>
  </si>
  <si>
    <t>顾凤英</t>
  </si>
  <si>
    <t>191401729</t>
  </si>
  <si>
    <t>191401611</t>
  </si>
  <si>
    <t>谢剑臣</t>
  </si>
  <si>
    <t>191401707</t>
  </si>
  <si>
    <t>191401722</t>
  </si>
  <si>
    <t>191401620</t>
  </si>
  <si>
    <t>191401609</t>
  </si>
  <si>
    <t>李俊洁</t>
  </si>
  <si>
    <t>191401623</t>
  </si>
  <si>
    <t>胡万洋</t>
  </si>
  <si>
    <t>191401724</t>
  </si>
  <si>
    <t>何东平</t>
  </si>
  <si>
    <t>191401629</t>
  </si>
  <si>
    <t>李东燕</t>
  </si>
  <si>
    <t>191401616</t>
  </si>
  <si>
    <t>191401615</t>
  </si>
  <si>
    <t>191401712</t>
  </si>
  <si>
    <t>杨文露</t>
  </si>
  <si>
    <t>191401627</t>
  </si>
  <si>
    <t>191401618</t>
  </si>
  <si>
    <t>钱  鑫</t>
  </si>
  <si>
    <t>任  艳</t>
  </si>
  <si>
    <t>陈  杰</t>
  </si>
  <si>
    <t>潘  丽</t>
  </si>
  <si>
    <t>李  倩</t>
  </si>
  <si>
    <t>郭  靖</t>
  </si>
  <si>
    <t>彭  英</t>
  </si>
  <si>
    <t>陈  敏</t>
  </si>
  <si>
    <t>王  珂</t>
  </si>
  <si>
    <t>叶  上</t>
  </si>
  <si>
    <t>李  洋</t>
  </si>
  <si>
    <t>刘  欢</t>
  </si>
  <si>
    <t>刘  星</t>
  </si>
  <si>
    <t>徐  梦</t>
  </si>
  <si>
    <t>杨  霞</t>
  </si>
  <si>
    <t>周  莉</t>
  </si>
  <si>
    <t>莫  勤</t>
  </si>
  <si>
    <t>曹  婷</t>
  </si>
  <si>
    <t>张  垒</t>
  </si>
  <si>
    <t>李  佳</t>
  </si>
  <si>
    <t>张  月</t>
  </si>
  <si>
    <t>张  兰</t>
  </si>
  <si>
    <t>文  玲</t>
  </si>
  <si>
    <t>朱  琦</t>
  </si>
  <si>
    <t>袁  玥</t>
  </si>
  <si>
    <t>凤  羽</t>
  </si>
  <si>
    <t>姚  黎</t>
  </si>
  <si>
    <t>王  璐</t>
  </si>
  <si>
    <t>罗  晰</t>
  </si>
  <si>
    <t>王  靖</t>
  </si>
  <si>
    <t>王  娇</t>
  </si>
  <si>
    <t>王  迎</t>
  </si>
  <si>
    <t>刘  潘</t>
  </si>
  <si>
    <t>赵  梅</t>
  </si>
  <si>
    <t>桂  姝</t>
  </si>
  <si>
    <t>张  寒</t>
  </si>
  <si>
    <t>祁  丹</t>
  </si>
  <si>
    <t>王  兰</t>
  </si>
  <si>
    <t>姜  锐</t>
  </si>
  <si>
    <t>彭  波</t>
  </si>
  <si>
    <t>吴  琼</t>
  </si>
  <si>
    <t>李  柳</t>
  </si>
  <si>
    <t>余  鑫</t>
  </si>
  <si>
    <t>付  钥</t>
  </si>
  <si>
    <t>周  敏</t>
  </si>
  <si>
    <t>谢  佳</t>
  </si>
  <si>
    <t>谭  雪</t>
  </si>
  <si>
    <t>冉  婷</t>
  </si>
  <si>
    <t>张  静</t>
  </si>
  <si>
    <t>王  界</t>
  </si>
  <si>
    <t>庞  晶</t>
  </si>
  <si>
    <t>朱  娟</t>
  </si>
  <si>
    <t>张  柳</t>
  </si>
  <si>
    <t>向  芊</t>
  </si>
  <si>
    <t>陈  红</t>
  </si>
  <si>
    <t>王  丽</t>
  </si>
  <si>
    <t>黄  玉</t>
  </si>
  <si>
    <t>刘  君</t>
  </si>
  <si>
    <t>柏  娅</t>
  </si>
  <si>
    <t>孙  碧</t>
  </si>
  <si>
    <t>喻  淋</t>
  </si>
  <si>
    <t>张  叶</t>
  </si>
  <si>
    <t>张  琴</t>
  </si>
  <si>
    <t>陶  静</t>
  </si>
  <si>
    <t>张  芳</t>
  </si>
  <si>
    <t>王  娟</t>
  </si>
  <si>
    <t>王  娅</t>
  </si>
  <si>
    <t>张  咏</t>
  </si>
  <si>
    <t>张  娅</t>
  </si>
  <si>
    <t>蒲  栋</t>
  </si>
  <si>
    <t>唐  静</t>
  </si>
  <si>
    <t>李  双</t>
  </si>
  <si>
    <t>王  艳</t>
  </si>
  <si>
    <t>党  生</t>
  </si>
  <si>
    <t>徐  淋</t>
  </si>
  <si>
    <t>谭  唯</t>
  </si>
  <si>
    <t>白  雪</t>
  </si>
  <si>
    <t>张  毓</t>
  </si>
  <si>
    <t>朱  丽</t>
  </si>
  <si>
    <t>李  敏</t>
  </si>
  <si>
    <t>郑  柳</t>
  </si>
  <si>
    <t>庞  莉</t>
  </si>
  <si>
    <t>邱  遥</t>
  </si>
  <si>
    <t>徐  熠</t>
  </si>
  <si>
    <t>蔺  斌</t>
  </si>
  <si>
    <t>周  佳</t>
  </si>
  <si>
    <t>张  欢</t>
  </si>
  <si>
    <t>刘  玲</t>
  </si>
  <si>
    <t>柏  斌</t>
  </si>
  <si>
    <t>罗  威</t>
  </si>
  <si>
    <t>唐  田</t>
  </si>
  <si>
    <t>魏  芳</t>
  </si>
  <si>
    <t>黎  利</t>
  </si>
  <si>
    <t>袁  芳</t>
  </si>
  <si>
    <t>黄  琴</t>
  </si>
  <si>
    <t>洪  超</t>
  </si>
  <si>
    <t>王  庆</t>
  </si>
  <si>
    <t>王  鹏</t>
  </si>
  <si>
    <t>黄  炜</t>
  </si>
  <si>
    <t>任  灵</t>
  </si>
  <si>
    <t>黎  丹</t>
  </si>
  <si>
    <t>杜  娅</t>
  </si>
  <si>
    <t>罗  陈</t>
  </si>
  <si>
    <t>李  博</t>
  </si>
  <si>
    <t>何  维</t>
  </si>
  <si>
    <t>杨  兰</t>
  </si>
  <si>
    <t>杨  鸿</t>
  </si>
  <si>
    <t>张  玲</t>
  </si>
  <si>
    <t>2</t>
  </si>
  <si>
    <t>缺考</t>
  </si>
  <si>
    <t>缺考</t>
  </si>
  <si>
    <t>备注</t>
  </si>
  <si>
    <t>面试成绩</t>
  </si>
  <si>
    <t>性别</t>
  </si>
  <si>
    <t>西部计划加分</t>
  </si>
  <si>
    <t>省优大生加分</t>
  </si>
  <si>
    <t>特岗教师加分</t>
  </si>
  <si>
    <t>省三好生加分</t>
  </si>
  <si>
    <t>省优大生、省三好生加分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</si>
</sst>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name val="方正小标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8" fillId="17" borderId="6" applyNumberFormat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16" borderId="8" applyNumberFormat="0" applyAlignment="0" applyProtection="0"/>
    <xf numFmtId="0" fontId="6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3"/>
  <sheetViews>
    <sheetView tabSelected="1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O13" sqref="O13"/>
    </sheetView>
  </sheetViews>
  <sheetFormatPr defaultColWidth="9.00390625" defaultRowHeight="13.5"/>
  <cols>
    <col min="1" max="1" width="6.25390625" style="1" customWidth="1"/>
    <col min="2" max="2" width="12.00390625" style="5" customWidth="1"/>
    <col min="3" max="3" width="9.625" style="5" customWidth="1"/>
    <col min="4" max="4" width="6.50390625" style="5" customWidth="1"/>
    <col min="5" max="5" width="13.375" style="6" customWidth="1"/>
    <col min="6" max="6" width="10.25390625" style="6" customWidth="1"/>
    <col min="7" max="7" width="7.75390625" style="6" customWidth="1"/>
    <col min="8" max="8" width="11.00390625" style="6" customWidth="1"/>
    <col min="9" max="9" width="13.125" style="5" customWidth="1"/>
    <col min="10" max="16384" width="9.00390625" style="1" customWidth="1"/>
  </cols>
  <sheetData>
    <row r="1" spans="1:9" ht="27" customHeight="1">
      <c r="A1" s="9" t="s">
        <v>147</v>
      </c>
      <c r="B1" s="9"/>
      <c r="C1" s="9"/>
      <c r="D1" s="9"/>
      <c r="E1" s="9"/>
      <c r="F1" s="9"/>
      <c r="G1" s="9"/>
      <c r="H1" s="9"/>
      <c r="I1" s="9"/>
    </row>
    <row r="2" spans="1:9" ht="32.25" customHeight="1">
      <c r="A2" s="2" t="s">
        <v>314</v>
      </c>
      <c r="B2" s="3" t="s">
        <v>315</v>
      </c>
      <c r="C2" s="3" t="s">
        <v>316</v>
      </c>
      <c r="D2" s="3" t="s">
        <v>874</v>
      </c>
      <c r="E2" s="3" t="s">
        <v>465</v>
      </c>
      <c r="F2" s="3" t="s">
        <v>873</v>
      </c>
      <c r="G2" s="3" t="s">
        <v>463</v>
      </c>
      <c r="H2" s="3" t="s">
        <v>464</v>
      </c>
      <c r="I2" s="3" t="s">
        <v>872</v>
      </c>
    </row>
    <row r="3" spans="1:9" ht="21" customHeight="1">
      <c r="A3" s="3" t="s">
        <v>462</v>
      </c>
      <c r="B3" s="7" t="s">
        <v>466</v>
      </c>
      <c r="C3" s="7" t="s">
        <v>467</v>
      </c>
      <c r="D3" s="7" t="s">
        <v>430</v>
      </c>
      <c r="E3" s="7" t="s">
        <v>458</v>
      </c>
      <c r="F3" s="4">
        <v>79.03</v>
      </c>
      <c r="G3" s="4"/>
      <c r="H3" s="4">
        <f>F3+G3</f>
        <v>79.03</v>
      </c>
      <c r="I3" s="3"/>
    </row>
    <row r="4" spans="1:9" ht="21" customHeight="1">
      <c r="A4" s="3" t="s">
        <v>869</v>
      </c>
      <c r="B4" s="7" t="s">
        <v>468</v>
      </c>
      <c r="C4" s="7" t="s">
        <v>469</v>
      </c>
      <c r="D4" s="7" t="s">
        <v>430</v>
      </c>
      <c r="E4" s="7" t="s">
        <v>458</v>
      </c>
      <c r="F4" s="4" t="s">
        <v>870</v>
      </c>
      <c r="G4" s="4"/>
      <c r="H4" s="4"/>
      <c r="I4" s="3"/>
    </row>
    <row r="5" spans="1:9" ht="21" customHeight="1">
      <c r="A5" s="3" t="s">
        <v>150</v>
      </c>
      <c r="B5" s="7" t="s">
        <v>470</v>
      </c>
      <c r="C5" s="7" t="s">
        <v>798</v>
      </c>
      <c r="D5" s="7" t="s">
        <v>430</v>
      </c>
      <c r="E5" s="7" t="s">
        <v>458</v>
      </c>
      <c r="F5" s="4">
        <v>76.17</v>
      </c>
      <c r="G5" s="4"/>
      <c r="H5" s="4">
        <f>F5+G5</f>
        <v>76.17</v>
      </c>
      <c r="I5" s="3"/>
    </row>
    <row r="6" spans="1:9" ht="21" customHeight="1">
      <c r="A6" s="3" t="s">
        <v>151</v>
      </c>
      <c r="B6" s="7" t="s">
        <v>471</v>
      </c>
      <c r="C6" s="7" t="s">
        <v>799</v>
      </c>
      <c r="D6" s="7" t="s">
        <v>430</v>
      </c>
      <c r="E6" s="7" t="s">
        <v>458</v>
      </c>
      <c r="F6" s="4">
        <v>77.53</v>
      </c>
      <c r="G6" s="4"/>
      <c r="H6" s="4">
        <f>F6+G6</f>
        <v>77.53</v>
      </c>
      <c r="I6" s="3"/>
    </row>
    <row r="7" spans="1:9" ht="21" customHeight="1">
      <c r="A7" s="3" t="s">
        <v>154</v>
      </c>
      <c r="B7" s="7" t="s">
        <v>472</v>
      </c>
      <c r="C7" s="7" t="s">
        <v>473</v>
      </c>
      <c r="D7" s="7" t="s">
        <v>432</v>
      </c>
      <c r="E7" s="7" t="s">
        <v>458</v>
      </c>
      <c r="F7" s="4" t="s">
        <v>870</v>
      </c>
      <c r="G7" s="4"/>
      <c r="H7" s="4"/>
      <c r="I7" s="3"/>
    </row>
    <row r="8" spans="1:9" ht="21" customHeight="1">
      <c r="A8" s="3" t="s">
        <v>156</v>
      </c>
      <c r="B8" s="7" t="s">
        <v>474</v>
      </c>
      <c r="C8" s="7" t="s">
        <v>475</v>
      </c>
      <c r="D8" s="7" t="s">
        <v>432</v>
      </c>
      <c r="E8" s="7" t="s">
        <v>458</v>
      </c>
      <c r="F8" s="4" t="s">
        <v>870</v>
      </c>
      <c r="G8" s="4"/>
      <c r="H8" s="4"/>
      <c r="I8" s="3"/>
    </row>
    <row r="9" spans="1:9" ht="21" customHeight="1">
      <c r="A9" s="3" t="s">
        <v>158</v>
      </c>
      <c r="B9" s="7" t="s">
        <v>476</v>
      </c>
      <c r="C9" s="7" t="s">
        <v>477</v>
      </c>
      <c r="D9" s="7" t="s">
        <v>432</v>
      </c>
      <c r="E9" s="7" t="s">
        <v>441</v>
      </c>
      <c r="F9" s="4" t="s">
        <v>870</v>
      </c>
      <c r="G9" s="4"/>
      <c r="H9" s="4"/>
      <c r="I9" s="3"/>
    </row>
    <row r="10" spans="1:9" ht="21" customHeight="1">
      <c r="A10" s="3" t="s">
        <v>160</v>
      </c>
      <c r="B10" s="7" t="s">
        <v>478</v>
      </c>
      <c r="C10" s="7" t="s">
        <v>479</v>
      </c>
      <c r="D10" s="7" t="s">
        <v>430</v>
      </c>
      <c r="E10" s="7" t="s">
        <v>441</v>
      </c>
      <c r="F10" s="4">
        <v>79.36</v>
      </c>
      <c r="G10" s="4"/>
      <c r="H10" s="4">
        <f>F10+G10</f>
        <v>79.36</v>
      </c>
      <c r="I10" s="3"/>
    </row>
    <row r="11" spans="1:9" ht="21" customHeight="1">
      <c r="A11" s="3" t="s">
        <v>162</v>
      </c>
      <c r="B11" s="7" t="s">
        <v>480</v>
      </c>
      <c r="C11" s="7" t="s">
        <v>820</v>
      </c>
      <c r="D11" s="7" t="s">
        <v>430</v>
      </c>
      <c r="E11" s="7" t="s">
        <v>441</v>
      </c>
      <c r="F11" s="4" t="s">
        <v>870</v>
      </c>
      <c r="G11" s="4"/>
      <c r="H11" s="4"/>
      <c r="I11" s="3"/>
    </row>
    <row r="12" spans="1:9" ht="21" customHeight="1">
      <c r="A12" s="3" t="s">
        <v>165</v>
      </c>
      <c r="B12" s="7" t="s">
        <v>481</v>
      </c>
      <c r="C12" s="7" t="s">
        <v>821</v>
      </c>
      <c r="D12" s="7" t="s">
        <v>430</v>
      </c>
      <c r="E12" s="7" t="s">
        <v>441</v>
      </c>
      <c r="F12" s="4">
        <v>81.3</v>
      </c>
      <c r="G12" s="4"/>
      <c r="H12" s="4">
        <f aca="true" t="shared" si="0" ref="H12:H22">F12+G12</f>
        <v>81.3</v>
      </c>
      <c r="I12" s="3"/>
    </row>
    <row r="13" spans="1:9" ht="21" customHeight="1">
      <c r="A13" s="3" t="s">
        <v>167</v>
      </c>
      <c r="B13" s="7" t="s">
        <v>482</v>
      </c>
      <c r="C13" s="7" t="s">
        <v>822</v>
      </c>
      <c r="D13" s="7" t="s">
        <v>430</v>
      </c>
      <c r="E13" s="7" t="s">
        <v>441</v>
      </c>
      <c r="F13" s="4">
        <v>82.39</v>
      </c>
      <c r="G13" s="4"/>
      <c r="H13" s="4">
        <f t="shared" si="0"/>
        <v>82.39</v>
      </c>
      <c r="I13" s="3"/>
    </row>
    <row r="14" spans="1:9" ht="21" customHeight="1">
      <c r="A14" s="3" t="s">
        <v>169</v>
      </c>
      <c r="B14" s="7" t="s">
        <v>483</v>
      </c>
      <c r="C14" s="7" t="s">
        <v>823</v>
      </c>
      <c r="D14" s="7" t="s">
        <v>430</v>
      </c>
      <c r="E14" s="7" t="s">
        <v>441</v>
      </c>
      <c r="F14" s="4">
        <v>79.14</v>
      </c>
      <c r="G14" s="4"/>
      <c r="H14" s="4">
        <f t="shared" si="0"/>
        <v>79.14</v>
      </c>
      <c r="I14" s="3"/>
    </row>
    <row r="15" spans="1:9" ht="21" customHeight="1">
      <c r="A15" s="3" t="s">
        <v>170</v>
      </c>
      <c r="B15" s="7" t="s">
        <v>484</v>
      </c>
      <c r="C15" s="7" t="s">
        <v>485</v>
      </c>
      <c r="D15" s="7" t="s">
        <v>430</v>
      </c>
      <c r="E15" s="7" t="s">
        <v>441</v>
      </c>
      <c r="F15" s="4">
        <v>80.96</v>
      </c>
      <c r="G15" s="4"/>
      <c r="H15" s="4">
        <f t="shared" si="0"/>
        <v>80.96</v>
      </c>
      <c r="I15" s="3"/>
    </row>
    <row r="16" spans="1:9" ht="21" customHeight="1">
      <c r="A16" s="3" t="s">
        <v>190</v>
      </c>
      <c r="B16" s="7" t="s">
        <v>486</v>
      </c>
      <c r="C16" s="7" t="s">
        <v>824</v>
      </c>
      <c r="D16" s="7" t="s">
        <v>430</v>
      </c>
      <c r="E16" s="7" t="s">
        <v>441</v>
      </c>
      <c r="F16" s="4">
        <v>76.23</v>
      </c>
      <c r="G16" s="4"/>
      <c r="H16" s="4">
        <f t="shared" si="0"/>
        <v>76.23</v>
      </c>
      <c r="I16" s="3"/>
    </row>
    <row r="17" spans="1:9" ht="21" customHeight="1">
      <c r="A17" s="3" t="s">
        <v>171</v>
      </c>
      <c r="B17" s="7" t="s">
        <v>487</v>
      </c>
      <c r="C17" s="7" t="s">
        <v>825</v>
      </c>
      <c r="D17" s="7" t="s">
        <v>430</v>
      </c>
      <c r="E17" s="7" t="s">
        <v>441</v>
      </c>
      <c r="F17" s="4">
        <v>79.99</v>
      </c>
      <c r="G17" s="4"/>
      <c r="H17" s="4">
        <f t="shared" si="0"/>
        <v>79.99</v>
      </c>
      <c r="I17" s="3"/>
    </row>
    <row r="18" spans="1:9" ht="21" customHeight="1">
      <c r="A18" s="3" t="s">
        <v>172</v>
      </c>
      <c r="B18" s="7" t="s">
        <v>488</v>
      </c>
      <c r="C18" s="7" t="s">
        <v>826</v>
      </c>
      <c r="D18" s="7" t="s">
        <v>430</v>
      </c>
      <c r="E18" s="7" t="s">
        <v>441</v>
      </c>
      <c r="F18" s="4">
        <v>79.54</v>
      </c>
      <c r="G18" s="4"/>
      <c r="H18" s="4">
        <f t="shared" si="0"/>
        <v>79.54</v>
      </c>
      <c r="I18" s="3"/>
    </row>
    <row r="19" spans="1:9" ht="21" customHeight="1">
      <c r="A19" s="3" t="s">
        <v>192</v>
      </c>
      <c r="B19" s="7" t="s">
        <v>489</v>
      </c>
      <c r="C19" s="7" t="s">
        <v>490</v>
      </c>
      <c r="D19" s="7" t="s">
        <v>430</v>
      </c>
      <c r="E19" s="7" t="s">
        <v>441</v>
      </c>
      <c r="F19" s="4">
        <v>81.74</v>
      </c>
      <c r="G19" s="4"/>
      <c r="H19" s="4">
        <f t="shared" si="0"/>
        <v>81.74</v>
      </c>
      <c r="I19" s="3"/>
    </row>
    <row r="20" spans="1:9" ht="21" customHeight="1">
      <c r="A20" s="3" t="s">
        <v>175</v>
      </c>
      <c r="B20" s="7" t="s">
        <v>491</v>
      </c>
      <c r="C20" s="7" t="s">
        <v>827</v>
      </c>
      <c r="D20" s="7" t="s">
        <v>430</v>
      </c>
      <c r="E20" s="7" t="s">
        <v>441</v>
      </c>
      <c r="F20" s="4">
        <v>79.2</v>
      </c>
      <c r="G20" s="4"/>
      <c r="H20" s="4">
        <f t="shared" si="0"/>
        <v>79.2</v>
      </c>
      <c r="I20" s="3"/>
    </row>
    <row r="21" spans="1:9" ht="21" customHeight="1">
      <c r="A21" s="3" t="s">
        <v>194</v>
      </c>
      <c r="B21" s="7" t="s">
        <v>492</v>
      </c>
      <c r="C21" s="7" t="s">
        <v>828</v>
      </c>
      <c r="D21" s="7" t="s">
        <v>432</v>
      </c>
      <c r="E21" s="7" t="s">
        <v>441</v>
      </c>
      <c r="F21" s="4">
        <v>77.57</v>
      </c>
      <c r="G21" s="4">
        <v>1</v>
      </c>
      <c r="H21" s="4">
        <f t="shared" si="0"/>
        <v>78.57</v>
      </c>
      <c r="I21" s="3" t="s">
        <v>875</v>
      </c>
    </row>
    <row r="22" spans="1:9" ht="21" customHeight="1">
      <c r="A22" s="3" t="s">
        <v>196</v>
      </c>
      <c r="B22" s="7" t="s">
        <v>493</v>
      </c>
      <c r="C22" s="7" t="s">
        <v>829</v>
      </c>
      <c r="D22" s="7" t="s">
        <v>430</v>
      </c>
      <c r="E22" s="7" t="s">
        <v>441</v>
      </c>
      <c r="F22" s="4">
        <v>78.78</v>
      </c>
      <c r="G22" s="4"/>
      <c r="H22" s="4">
        <f t="shared" si="0"/>
        <v>78.78</v>
      </c>
      <c r="I22" s="3"/>
    </row>
    <row r="23" spans="1:9" ht="21" customHeight="1">
      <c r="A23" s="3" t="s">
        <v>197</v>
      </c>
      <c r="B23" s="7" t="s">
        <v>494</v>
      </c>
      <c r="C23" s="7" t="s">
        <v>495</v>
      </c>
      <c r="D23" s="7" t="s">
        <v>430</v>
      </c>
      <c r="E23" s="7" t="s">
        <v>441</v>
      </c>
      <c r="F23" s="4" t="s">
        <v>870</v>
      </c>
      <c r="G23" s="4"/>
      <c r="H23" s="4"/>
      <c r="I23" s="3"/>
    </row>
    <row r="24" spans="1:9" ht="21" customHeight="1">
      <c r="A24" s="3" t="s">
        <v>198</v>
      </c>
      <c r="B24" s="7" t="s">
        <v>496</v>
      </c>
      <c r="C24" s="7" t="s">
        <v>497</v>
      </c>
      <c r="D24" s="7" t="s">
        <v>430</v>
      </c>
      <c r="E24" s="7" t="s">
        <v>441</v>
      </c>
      <c r="F24" s="4" t="s">
        <v>870</v>
      </c>
      <c r="G24" s="4"/>
      <c r="H24" s="4"/>
      <c r="I24" s="3"/>
    </row>
    <row r="25" spans="1:9" ht="21" customHeight="1">
      <c r="A25" s="3" t="s">
        <v>184</v>
      </c>
      <c r="B25" s="7" t="s">
        <v>498</v>
      </c>
      <c r="C25" s="7" t="s">
        <v>499</v>
      </c>
      <c r="D25" s="7" t="s">
        <v>430</v>
      </c>
      <c r="E25" s="7" t="s">
        <v>441</v>
      </c>
      <c r="F25" s="4">
        <v>78.69</v>
      </c>
      <c r="G25" s="4"/>
      <c r="H25" s="4">
        <f>F25+G25</f>
        <v>78.69</v>
      </c>
      <c r="I25" s="3"/>
    </row>
    <row r="26" spans="1:9" ht="21" customHeight="1">
      <c r="A26" s="3" t="s">
        <v>199</v>
      </c>
      <c r="B26" s="7" t="s">
        <v>500</v>
      </c>
      <c r="C26" s="7" t="s">
        <v>501</v>
      </c>
      <c r="D26" s="7" t="s">
        <v>430</v>
      </c>
      <c r="E26" s="7" t="s">
        <v>441</v>
      </c>
      <c r="F26" s="4" t="s">
        <v>870</v>
      </c>
      <c r="G26" s="4"/>
      <c r="H26" s="4"/>
      <c r="I26" s="3"/>
    </row>
    <row r="27" spans="1:9" ht="21" customHeight="1">
      <c r="A27" s="3" t="s">
        <v>200</v>
      </c>
      <c r="B27" s="7" t="s">
        <v>502</v>
      </c>
      <c r="C27" s="7" t="s">
        <v>830</v>
      </c>
      <c r="D27" s="7" t="s">
        <v>432</v>
      </c>
      <c r="E27" s="7" t="s">
        <v>441</v>
      </c>
      <c r="F27" s="4">
        <v>83.38</v>
      </c>
      <c r="G27" s="4"/>
      <c r="H27" s="4">
        <f>F27+G27</f>
        <v>83.38</v>
      </c>
      <c r="I27" s="3"/>
    </row>
    <row r="28" spans="1:9" ht="21" customHeight="1">
      <c r="A28" s="3" t="s">
        <v>201</v>
      </c>
      <c r="B28" s="7" t="s">
        <v>503</v>
      </c>
      <c r="C28" s="7" t="s">
        <v>504</v>
      </c>
      <c r="D28" s="7" t="s">
        <v>430</v>
      </c>
      <c r="E28" s="7" t="s">
        <v>441</v>
      </c>
      <c r="F28" s="4" t="s">
        <v>870</v>
      </c>
      <c r="G28" s="4"/>
      <c r="H28" s="4"/>
      <c r="I28" s="3"/>
    </row>
    <row r="29" spans="1:9" ht="21" customHeight="1">
      <c r="A29" s="3" t="s">
        <v>203</v>
      </c>
      <c r="B29" s="7" t="s">
        <v>505</v>
      </c>
      <c r="C29" s="7" t="s">
        <v>831</v>
      </c>
      <c r="D29" s="7" t="s">
        <v>430</v>
      </c>
      <c r="E29" s="7" t="s">
        <v>441</v>
      </c>
      <c r="F29" s="4">
        <v>79.29</v>
      </c>
      <c r="G29" s="4"/>
      <c r="H29" s="4">
        <f>F29+G29</f>
        <v>79.29</v>
      </c>
      <c r="I29" s="3"/>
    </row>
    <row r="30" spans="1:9" ht="21" customHeight="1">
      <c r="A30" s="3" t="s">
        <v>204</v>
      </c>
      <c r="B30" s="7" t="s">
        <v>506</v>
      </c>
      <c r="C30" s="7" t="s">
        <v>832</v>
      </c>
      <c r="D30" s="7" t="s">
        <v>430</v>
      </c>
      <c r="E30" s="7" t="s">
        <v>441</v>
      </c>
      <c r="F30" s="4">
        <v>77.39</v>
      </c>
      <c r="G30" s="4"/>
      <c r="H30" s="4">
        <f>F30+G30</f>
        <v>77.39</v>
      </c>
      <c r="I30" s="3"/>
    </row>
    <row r="31" spans="1:9" ht="21" customHeight="1">
      <c r="A31" s="3" t="s">
        <v>205</v>
      </c>
      <c r="B31" s="7" t="s">
        <v>507</v>
      </c>
      <c r="C31" s="7" t="s">
        <v>508</v>
      </c>
      <c r="D31" s="7" t="s">
        <v>430</v>
      </c>
      <c r="E31" s="7" t="s">
        <v>441</v>
      </c>
      <c r="F31" s="4">
        <v>78.15</v>
      </c>
      <c r="G31" s="4"/>
      <c r="H31" s="4">
        <f>F31+G31</f>
        <v>78.15</v>
      </c>
      <c r="I31" s="3"/>
    </row>
    <row r="32" spans="1:9" ht="21" customHeight="1">
      <c r="A32" s="3" t="s">
        <v>206</v>
      </c>
      <c r="B32" s="7" t="s">
        <v>509</v>
      </c>
      <c r="C32" s="7" t="s">
        <v>510</v>
      </c>
      <c r="D32" s="7" t="s">
        <v>430</v>
      </c>
      <c r="E32" s="7" t="s">
        <v>441</v>
      </c>
      <c r="F32" s="4" t="s">
        <v>870</v>
      </c>
      <c r="G32" s="4"/>
      <c r="H32" s="4"/>
      <c r="I32" s="3"/>
    </row>
    <row r="33" spans="1:9" ht="21" customHeight="1">
      <c r="A33" s="3" t="s">
        <v>208</v>
      </c>
      <c r="B33" s="7" t="s">
        <v>511</v>
      </c>
      <c r="C33" s="7" t="s">
        <v>776</v>
      </c>
      <c r="D33" s="7" t="s">
        <v>430</v>
      </c>
      <c r="E33" s="7" t="s">
        <v>459</v>
      </c>
      <c r="F33" s="4">
        <v>76.39</v>
      </c>
      <c r="G33" s="4"/>
      <c r="H33" s="4">
        <f>F33+G33</f>
        <v>76.39</v>
      </c>
      <c r="I33" s="3"/>
    </row>
    <row r="34" spans="1:9" ht="21" customHeight="1">
      <c r="A34" s="3" t="s">
        <v>207</v>
      </c>
      <c r="B34" s="7" t="s">
        <v>512</v>
      </c>
      <c r="C34" s="7" t="s">
        <v>513</v>
      </c>
      <c r="D34" s="7" t="s">
        <v>430</v>
      </c>
      <c r="E34" s="7" t="s">
        <v>459</v>
      </c>
      <c r="F34" s="4">
        <v>77.6</v>
      </c>
      <c r="G34" s="4"/>
      <c r="H34" s="4">
        <f>F34+G34</f>
        <v>77.6</v>
      </c>
      <c r="I34" s="3"/>
    </row>
    <row r="35" spans="1:9" ht="21" customHeight="1">
      <c r="A35" s="3" t="s">
        <v>212</v>
      </c>
      <c r="B35" s="7" t="s">
        <v>514</v>
      </c>
      <c r="C35" s="7" t="s">
        <v>777</v>
      </c>
      <c r="D35" s="7" t="s">
        <v>430</v>
      </c>
      <c r="E35" s="7" t="s">
        <v>459</v>
      </c>
      <c r="F35" s="4" t="s">
        <v>870</v>
      </c>
      <c r="G35" s="4"/>
      <c r="H35" s="4"/>
      <c r="I35" s="3"/>
    </row>
    <row r="36" spans="1:9" ht="21" customHeight="1">
      <c r="A36" s="3" t="s">
        <v>215</v>
      </c>
      <c r="B36" s="7" t="s">
        <v>515</v>
      </c>
      <c r="C36" s="7" t="s">
        <v>846</v>
      </c>
      <c r="D36" s="7" t="s">
        <v>430</v>
      </c>
      <c r="E36" s="7" t="s">
        <v>455</v>
      </c>
      <c r="F36" s="4">
        <v>79.82</v>
      </c>
      <c r="G36" s="4"/>
      <c r="H36" s="4">
        <f>F36+G36</f>
        <v>79.82</v>
      </c>
      <c r="I36" s="3"/>
    </row>
    <row r="37" spans="1:9" ht="21" customHeight="1">
      <c r="A37" s="3" t="s">
        <v>178</v>
      </c>
      <c r="B37" s="7" t="s">
        <v>516</v>
      </c>
      <c r="C37" s="7" t="s">
        <v>847</v>
      </c>
      <c r="D37" s="7" t="s">
        <v>430</v>
      </c>
      <c r="E37" s="7" t="s">
        <v>455</v>
      </c>
      <c r="F37" s="4">
        <v>81.18</v>
      </c>
      <c r="G37" s="4"/>
      <c r="H37" s="4">
        <f>F37+G37</f>
        <v>81.18</v>
      </c>
      <c r="I37" s="3"/>
    </row>
    <row r="38" spans="1:9" ht="21" customHeight="1">
      <c r="A38" s="3" t="s">
        <v>209</v>
      </c>
      <c r="B38" s="7" t="s">
        <v>517</v>
      </c>
      <c r="C38" s="7" t="s">
        <v>848</v>
      </c>
      <c r="D38" s="7" t="s">
        <v>430</v>
      </c>
      <c r="E38" s="7" t="s">
        <v>455</v>
      </c>
      <c r="F38" s="4" t="s">
        <v>870</v>
      </c>
      <c r="G38" s="4"/>
      <c r="H38" s="4"/>
      <c r="I38" s="3"/>
    </row>
    <row r="39" spans="1:9" ht="21" customHeight="1">
      <c r="A39" s="3" t="s">
        <v>217</v>
      </c>
      <c r="B39" s="7" t="s">
        <v>518</v>
      </c>
      <c r="C39" s="7" t="s">
        <v>519</v>
      </c>
      <c r="D39" s="7" t="s">
        <v>430</v>
      </c>
      <c r="E39" s="7" t="s">
        <v>455</v>
      </c>
      <c r="F39" s="4">
        <v>80.14</v>
      </c>
      <c r="G39" s="4"/>
      <c r="H39" s="4">
        <f aca="true" t="shared" si="1" ref="H39:H46">F39+G39</f>
        <v>80.14</v>
      </c>
      <c r="I39" s="3"/>
    </row>
    <row r="40" spans="1:9" ht="21" customHeight="1">
      <c r="A40" s="3" t="s">
        <v>218</v>
      </c>
      <c r="B40" s="7" t="s">
        <v>520</v>
      </c>
      <c r="C40" s="7" t="s">
        <v>849</v>
      </c>
      <c r="D40" s="7" t="s">
        <v>430</v>
      </c>
      <c r="E40" s="7" t="s">
        <v>455</v>
      </c>
      <c r="F40" s="4">
        <v>81.46</v>
      </c>
      <c r="G40" s="4"/>
      <c r="H40" s="4">
        <f t="shared" si="1"/>
        <v>81.46</v>
      </c>
      <c r="I40" s="3"/>
    </row>
    <row r="41" spans="1:9" ht="21" customHeight="1">
      <c r="A41" s="3" t="s">
        <v>216</v>
      </c>
      <c r="B41" s="7" t="s">
        <v>521</v>
      </c>
      <c r="C41" s="7" t="s">
        <v>850</v>
      </c>
      <c r="D41" s="7" t="s">
        <v>430</v>
      </c>
      <c r="E41" s="7" t="s">
        <v>455</v>
      </c>
      <c r="F41" s="4">
        <v>82.29</v>
      </c>
      <c r="G41" s="4"/>
      <c r="H41" s="4">
        <f t="shared" si="1"/>
        <v>82.29</v>
      </c>
      <c r="I41" s="3"/>
    </row>
    <row r="42" spans="1:9" ht="21" customHeight="1">
      <c r="A42" s="3" t="s">
        <v>173</v>
      </c>
      <c r="B42" s="7" t="s">
        <v>522</v>
      </c>
      <c r="C42" s="7" t="s">
        <v>833</v>
      </c>
      <c r="D42" s="7" t="s">
        <v>430</v>
      </c>
      <c r="E42" s="7" t="s">
        <v>442</v>
      </c>
      <c r="F42" s="4">
        <v>79.94</v>
      </c>
      <c r="G42" s="4"/>
      <c r="H42" s="4">
        <f t="shared" si="1"/>
        <v>79.94</v>
      </c>
      <c r="I42" s="3"/>
    </row>
    <row r="43" spans="1:9" ht="21" customHeight="1">
      <c r="A43" s="3" t="s">
        <v>210</v>
      </c>
      <c r="B43" s="7" t="s">
        <v>523</v>
      </c>
      <c r="C43" s="7" t="s">
        <v>524</v>
      </c>
      <c r="D43" s="7" t="s">
        <v>430</v>
      </c>
      <c r="E43" s="7" t="s">
        <v>442</v>
      </c>
      <c r="F43" s="4">
        <v>79.31</v>
      </c>
      <c r="G43" s="4"/>
      <c r="H43" s="4">
        <f t="shared" si="1"/>
        <v>79.31</v>
      </c>
      <c r="I43" s="3"/>
    </row>
    <row r="44" spans="1:9" ht="21" customHeight="1">
      <c r="A44" s="3" t="s">
        <v>183</v>
      </c>
      <c r="B44" s="7" t="s">
        <v>525</v>
      </c>
      <c r="C44" s="7" t="s">
        <v>526</v>
      </c>
      <c r="D44" s="7" t="s">
        <v>430</v>
      </c>
      <c r="E44" s="7" t="s">
        <v>442</v>
      </c>
      <c r="F44" s="4">
        <v>78.85</v>
      </c>
      <c r="G44" s="4"/>
      <c r="H44" s="4">
        <f t="shared" si="1"/>
        <v>78.85</v>
      </c>
      <c r="I44" s="3"/>
    </row>
    <row r="45" spans="1:9" ht="21" customHeight="1">
      <c r="A45" s="3" t="s">
        <v>182</v>
      </c>
      <c r="B45" s="7" t="s">
        <v>527</v>
      </c>
      <c r="C45" s="7" t="s">
        <v>528</v>
      </c>
      <c r="D45" s="7" t="s">
        <v>432</v>
      </c>
      <c r="E45" s="7" t="s">
        <v>442</v>
      </c>
      <c r="F45" s="4">
        <v>81.03</v>
      </c>
      <c r="G45" s="4"/>
      <c r="H45" s="4">
        <f t="shared" si="1"/>
        <v>81.03</v>
      </c>
      <c r="I45" s="3"/>
    </row>
    <row r="46" spans="1:9" ht="21" customHeight="1">
      <c r="A46" s="3" t="s">
        <v>211</v>
      </c>
      <c r="B46" s="7" t="s">
        <v>529</v>
      </c>
      <c r="C46" s="7" t="s">
        <v>530</v>
      </c>
      <c r="D46" s="7" t="s">
        <v>430</v>
      </c>
      <c r="E46" s="7" t="s">
        <v>442</v>
      </c>
      <c r="F46" s="4">
        <v>79.14</v>
      </c>
      <c r="G46" s="4"/>
      <c r="H46" s="4">
        <f t="shared" si="1"/>
        <v>79.14</v>
      </c>
      <c r="I46" s="3"/>
    </row>
    <row r="47" spans="1:9" ht="21" customHeight="1">
      <c r="A47" s="3" t="s">
        <v>202</v>
      </c>
      <c r="B47" s="7" t="s">
        <v>140</v>
      </c>
      <c r="C47" s="7" t="s">
        <v>141</v>
      </c>
      <c r="D47" s="7" t="s">
        <v>430</v>
      </c>
      <c r="E47" s="7" t="s">
        <v>442</v>
      </c>
      <c r="F47" s="4" t="s">
        <v>870</v>
      </c>
      <c r="G47" s="4"/>
      <c r="H47" s="4"/>
      <c r="I47" s="3"/>
    </row>
    <row r="48" spans="1:9" ht="21" customHeight="1">
      <c r="A48" s="3" t="s">
        <v>168</v>
      </c>
      <c r="B48" s="7" t="s">
        <v>531</v>
      </c>
      <c r="C48" s="7" t="s">
        <v>800</v>
      </c>
      <c r="D48" s="7" t="s">
        <v>432</v>
      </c>
      <c r="E48" s="7" t="s">
        <v>439</v>
      </c>
      <c r="F48" s="4">
        <v>81.63</v>
      </c>
      <c r="G48" s="4"/>
      <c r="H48" s="4">
        <f>F48+G48</f>
        <v>81.63</v>
      </c>
      <c r="I48" s="3"/>
    </row>
    <row r="49" spans="1:9" ht="21" customHeight="1">
      <c r="A49" s="3" t="s">
        <v>195</v>
      </c>
      <c r="B49" s="7" t="s">
        <v>532</v>
      </c>
      <c r="C49" s="7" t="s">
        <v>533</v>
      </c>
      <c r="D49" s="7" t="s">
        <v>430</v>
      </c>
      <c r="E49" s="7" t="s">
        <v>439</v>
      </c>
      <c r="F49" s="4">
        <v>81.42</v>
      </c>
      <c r="G49" s="4"/>
      <c r="H49" s="4">
        <f>F49+G49</f>
        <v>81.42</v>
      </c>
      <c r="I49" s="3"/>
    </row>
    <row r="50" spans="1:9" ht="21" customHeight="1">
      <c r="A50" s="3" t="s">
        <v>174</v>
      </c>
      <c r="B50" s="7" t="s">
        <v>534</v>
      </c>
      <c r="C50" s="7" t="s">
        <v>801</v>
      </c>
      <c r="D50" s="7" t="s">
        <v>430</v>
      </c>
      <c r="E50" s="7" t="s">
        <v>439</v>
      </c>
      <c r="F50" s="4" t="s">
        <v>870</v>
      </c>
      <c r="G50" s="4"/>
      <c r="H50" s="4"/>
      <c r="I50" s="3"/>
    </row>
    <row r="51" spans="1:9" ht="21" customHeight="1">
      <c r="A51" s="3" t="s">
        <v>166</v>
      </c>
      <c r="B51" s="7" t="s">
        <v>535</v>
      </c>
      <c r="C51" s="7" t="s">
        <v>802</v>
      </c>
      <c r="D51" s="7" t="s">
        <v>430</v>
      </c>
      <c r="E51" s="7" t="s">
        <v>439</v>
      </c>
      <c r="F51" s="4">
        <v>80.61</v>
      </c>
      <c r="G51" s="4"/>
      <c r="H51" s="4">
        <f>F51+G51</f>
        <v>80.61</v>
      </c>
      <c r="I51" s="3"/>
    </row>
    <row r="52" spans="1:9" ht="21" customHeight="1">
      <c r="A52" s="3" t="s">
        <v>163</v>
      </c>
      <c r="B52" s="7" t="s">
        <v>536</v>
      </c>
      <c r="C52" s="7" t="s">
        <v>537</v>
      </c>
      <c r="D52" s="7" t="s">
        <v>430</v>
      </c>
      <c r="E52" s="7" t="s">
        <v>439</v>
      </c>
      <c r="F52" s="4">
        <v>81.29</v>
      </c>
      <c r="G52" s="4"/>
      <c r="H52" s="4">
        <f>F52+G52</f>
        <v>81.29</v>
      </c>
      <c r="I52" s="3"/>
    </row>
    <row r="53" spans="1:9" ht="21" customHeight="1">
      <c r="A53" s="3" t="s">
        <v>187</v>
      </c>
      <c r="B53" s="7" t="s">
        <v>538</v>
      </c>
      <c r="C53" s="7" t="s">
        <v>539</v>
      </c>
      <c r="D53" s="7" t="s">
        <v>432</v>
      </c>
      <c r="E53" s="7" t="s">
        <v>439</v>
      </c>
      <c r="F53" s="4">
        <v>82.15</v>
      </c>
      <c r="G53" s="4"/>
      <c r="H53" s="4">
        <f>F53+G53</f>
        <v>82.15</v>
      </c>
      <c r="I53" s="3"/>
    </row>
    <row r="54" spans="1:9" ht="21" customHeight="1">
      <c r="A54" s="3" t="s">
        <v>189</v>
      </c>
      <c r="B54" s="7" t="s">
        <v>540</v>
      </c>
      <c r="C54" s="7" t="s">
        <v>768</v>
      </c>
      <c r="D54" s="7" t="s">
        <v>430</v>
      </c>
      <c r="E54" s="7" t="s">
        <v>439</v>
      </c>
      <c r="F54" s="4" t="s">
        <v>870</v>
      </c>
      <c r="G54" s="4"/>
      <c r="H54" s="4"/>
      <c r="I54" s="3"/>
    </row>
    <row r="55" spans="1:9" ht="21" customHeight="1">
      <c r="A55" s="3" t="s">
        <v>177</v>
      </c>
      <c r="B55" s="7" t="s">
        <v>541</v>
      </c>
      <c r="C55" s="7" t="s">
        <v>542</v>
      </c>
      <c r="D55" s="7" t="s">
        <v>430</v>
      </c>
      <c r="E55" s="7" t="s">
        <v>439</v>
      </c>
      <c r="F55" s="4">
        <v>81.75</v>
      </c>
      <c r="G55" s="4"/>
      <c r="H55" s="4">
        <f>F55+G55</f>
        <v>81.75</v>
      </c>
      <c r="I55" s="3"/>
    </row>
    <row r="56" spans="1:9" ht="21" customHeight="1">
      <c r="A56" s="3" t="s">
        <v>181</v>
      </c>
      <c r="B56" s="7" t="s">
        <v>543</v>
      </c>
      <c r="C56" s="7" t="s">
        <v>544</v>
      </c>
      <c r="D56" s="7" t="s">
        <v>430</v>
      </c>
      <c r="E56" s="7" t="s">
        <v>439</v>
      </c>
      <c r="F56" s="4">
        <v>81.15</v>
      </c>
      <c r="G56" s="4"/>
      <c r="H56" s="4">
        <f>F56+G56</f>
        <v>81.15</v>
      </c>
      <c r="I56" s="3"/>
    </row>
    <row r="57" spans="1:9" ht="21" customHeight="1">
      <c r="A57" s="3" t="s">
        <v>193</v>
      </c>
      <c r="B57" s="7" t="s">
        <v>545</v>
      </c>
      <c r="C57" s="7" t="s">
        <v>435</v>
      </c>
      <c r="D57" s="7" t="s">
        <v>430</v>
      </c>
      <c r="E57" s="7" t="s">
        <v>439</v>
      </c>
      <c r="F57" s="4">
        <v>77.55</v>
      </c>
      <c r="G57" s="4"/>
      <c r="H57" s="4">
        <f>F57+G57</f>
        <v>77.55</v>
      </c>
      <c r="I57" s="3"/>
    </row>
    <row r="58" spans="1:9" ht="21" customHeight="1">
      <c r="A58" s="3" t="s">
        <v>155</v>
      </c>
      <c r="B58" s="7" t="s">
        <v>546</v>
      </c>
      <c r="C58" s="7" t="s">
        <v>803</v>
      </c>
      <c r="D58" s="7" t="s">
        <v>430</v>
      </c>
      <c r="E58" s="7" t="s">
        <v>439</v>
      </c>
      <c r="F58" s="4">
        <v>81.41</v>
      </c>
      <c r="G58" s="4"/>
      <c r="H58" s="4">
        <f>F58+G58</f>
        <v>81.41</v>
      </c>
      <c r="I58" s="3"/>
    </row>
    <row r="59" spans="1:9" ht="21" customHeight="1">
      <c r="A59" s="3" t="s">
        <v>157</v>
      </c>
      <c r="B59" s="7" t="s">
        <v>547</v>
      </c>
      <c r="C59" s="7" t="s">
        <v>804</v>
      </c>
      <c r="D59" s="7" t="s">
        <v>430</v>
      </c>
      <c r="E59" s="7" t="s">
        <v>439</v>
      </c>
      <c r="F59" s="4" t="s">
        <v>870</v>
      </c>
      <c r="G59" s="4"/>
      <c r="H59" s="4"/>
      <c r="I59" s="3"/>
    </row>
    <row r="60" spans="1:9" ht="21" customHeight="1">
      <c r="A60" s="3" t="s">
        <v>180</v>
      </c>
      <c r="B60" s="7" t="s">
        <v>548</v>
      </c>
      <c r="C60" s="7" t="s">
        <v>549</v>
      </c>
      <c r="D60" s="7" t="s">
        <v>430</v>
      </c>
      <c r="E60" s="7" t="s">
        <v>439</v>
      </c>
      <c r="F60" s="4" t="s">
        <v>870</v>
      </c>
      <c r="G60" s="4"/>
      <c r="H60" s="4"/>
      <c r="I60" s="3"/>
    </row>
    <row r="61" spans="1:9" ht="21" customHeight="1">
      <c r="A61" s="3" t="s">
        <v>176</v>
      </c>
      <c r="B61" s="7" t="s">
        <v>550</v>
      </c>
      <c r="C61" s="7" t="s">
        <v>551</v>
      </c>
      <c r="D61" s="7" t="s">
        <v>430</v>
      </c>
      <c r="E61" s="7" t="s">
        <v>439</v>
      </c>
      <c r="F61" s="4">
        <v>81.7</v>
      </c>
      <c r="G61" s="4"/>
      <c r="H61" s="4">
        <f>F61+G61</f>
        <v>81.7</v>
      </c>
      <c r="I61" s="3"/>
    </row>
    <row r="62" spans="1:9" ht="21" customHeight="1">
      <c r="A62" s="3" t="s">
        <v>161</v>
      </c>
      <c r="B62" s="7" t="s">
        <v>552</v>
      </c>
      <c r="C62" s="7" t="s">
        <v>553</v>
      </c>
      <c r="D62" s="7" t="s">
        <v>430</v>
      </c>
      <c r="E62" s="7" t="s">
        <v>439</v>
      </c>
      <c r="F62" s="4">
        <v>78.88</v>
      </c>
      <c r="G62" s="4"/>
      <c r="H62" s="4">
        <f>F62+G62</f>
        <v>78.88</v>
      </c>
      <c r="I62" s="3"/>
    </row>
    <row r="63" spans="1:9" ht="21" customHeight="1">
      <c r="A63" s="3" t="s">
        <v>153</v>
      </c>
      <c r="B63" s="7" t="s">
        <v>554</v>
      </c>
      <c r="C63" s="7" t="s">
        <v>843</v>
      </c>
      <c r="D63" s="7" t="s">
        <v>430</v>
      </c>
      <c r="E63" s="7" t="s">
        <v>452</v>
      </c>
      <c r="F63" s="4">
        <v>81.68</v>
      </c>
      <c r="G63" s="4"/>
      <c r="H63" s="4">
        <f>F63+G63</f>
        <v>81.68</v>
      </c>
      <c r="I63" s="3"/>
    </row>
    <row r="64" spans="1:9" ht="21" customHeight="1">
      <c r="A64" s="3" t="s">
        <v>152</v>
      </c>
      <c r="B64" s="7" t="s">
        <v>555</v>
      </c>
      <c r="C64" s="7" t="s">
        <v>844</v>
      </c>
      <c r="D64" s="7" t="s">
        <v>432</v>
      </c>
      <c r="E64" s="7" t="s">
        <v>452</v>
      </c>
      <c r="F64" s="4" t="s">
        <v>870</v>
      </c>
      <c r="G64" s="4"/>
      <c r="H64" s="4"/>
      <c r="I64" s="3"/>
    </row>
    <row r="65" spans="1:9" ht="21" customHeight="1">
      <c r="A65" s="3" t="s">
        <v>164</v>
      </c>
      <c r="B65" s="7" t="s">
        <v>556</v>
      </c>
      <c r="C65" s="7" t="s">
        <v>557</v>
      </c>
      <c r="D65" s="7" t="s">
        <v>432</v>
      </c>
      <c r="E65" s="7" t="s">
        <v>452</v>
      </c>
      <c r="F65" s="4" t="s">
        <v>870</v>
      </c>
      <c r="G65" s="4"/>
      <c r="H65" s="4"/>
      <c r="I65" s="3"/>
    </row>
    <row r="66" spans="1:9" ht="21" customHeight="1">
      <c r="A66" s="3" t="s">
        <v>213</v>
      </c>
      <c r="B66" s="7" t="s">
        <v>558</v>
      </c>
      <c r="C66" s="7" t="s">
        <v>845</v>
      </c>
      <c r="D66" s="7" t="s">
        <v>432</v>
      </c>
      <c r="E66" s="7" t="s">
        <v>452</v>
      </c>
      <c r="F66" s="4" t="s">
        <v>870</v>
      </c>
      <c r="G66" s="4"/>
      <c r="H66" s="4"/>
      <c r="I66" s="3"/>
    </row>
    <row r="67" spans="1:9" ht="21" customHeight="1">
      <c r="A67" s="3" t="s">
        <v>188</v>
      </c>
      <c r="B67" s="7" t="s">
        <v>559</v>
      </c>
      <c r="C67" s="7" t="s">
        <v>560</v>
      </c>
      <c r="D67" s="7" t="s">
        <v>432</v>
      </c>
      <c r="E67" s="7" t="s">
        <v>452</v>
      </c>
      <c r="F67" s="4">
        <v>79.09</v>
      </c>
      <c r="G67" s="4"/>
      <c r="H67" s="4">
        <f>F67+G67</f>
        <v>79.09</v>
      </c>
      <c r="I67" s="3"/>
    </row>
    <row r="68" spans="1:9" ht="21" customHeight="1">
      <c r="A68" s="3" t="s">
        <v>159</v>
      </c>
      <c r="B68" s="7" t="s">
        <v>561</v>
      </c>
      <c r="C68" s="7" t="s">
        <v>562</v>
      </c>
      <c r="D68" s="7" t="s">
        <v>430</v>
      </c>
      <c r="E68" s="7" t="s">
        <v>452</v>
      </c>
      <c r="F68" s="4">
        <v>83.2</v>
      </c>
      <c r="G68" s="4">
        <v>2</v>
      </c>
      <c r="H68" s="4">
        <f>F68+G68</f>
        <v>85.2</v>
      </c>
      <c r="I68" s="3" t="s">
        <v>876</v>
      </c>
    </row>
    <row r="69" spans="1:9" ht="21" customHeight="1">
      <c r="A69" s="3" t="s">
        <v>191</v>
      </c>
      <c r="B69" s="7" t="s">
        <v>563</v>
      </c>
      <c r="C69" s="7" t="s">
        <v>564</v>
      </c>
      <c r="D69" s="7" t="s">
        <v>432</v>
      </c>
      <c r="E69" s="7" t="s">
        <v>440</v>
      </c>
      <c r="F69" s="4" t="s">
        <v>870</v>
      </c>
      <c r="G69" s="4"/>
      <c r="H69" s="4"/>
      <c r="I69" s="3"/>
    </row>
    <row r="70" spans="1:9" ht="21" customHeight="1">
      <c r="A70" s="3" t="s">
        <v>221</v>
      </c>
      <c r="B70" s="7" t="s">
        <v>565</v>
      </c>
      <c r="C70" s="7" t="s">
        <v>566</v>
      </c>
      <c r="D70" s="7" t="s">
        <v>432</v>
      </c>
      <c r="E70" s="7" t="s">
        <v>440</v>
      </c>
      <c r="F70" s="4" t="s">
        <v>870</v>
      </c>
      <c r="G70" s="4"/>
      <c r="H70" s="4"/>
      <c r="I70" s="3"/>
    </row>
    <row r="71" spans="1:9" ht="21" customHeight="1">
      <c r="A71" s="3" t="s">
        <v>223</v>
      </c>
      <c r="B71" s="7" t="s">
        <v>567</v>
      </c>
      <c r="C71" s="7" t="s">
        <v>568</v>
      </c>
      <c r="D71" s="7" t="s">
        <v>430</v>
      </c>
      <c r="E71" s="7" t="s">
        <v>440</v>
      </c>
      <c r="F71" s="4">
        <v>83.48</v>
      </c>
      <c r="G71" s="4"/>
      <c r="H71" s="4">
        <f aca="true" t="shared" si="2" ref="H71:H76">F71+G71</f>
        <v>83.48</v>
      </c>
      <c r="I71" s="3"/>
    </row>
    <row r="72" spans="1:9" ht="21" customHeight="1">
      <c r="A72" s="3" t="s">
        <v>149</v>
      </c>
      <c r="B72" s="7" t="s">
        <v>569</v>
      </c>
      <c r="C72" s="7" t="s">
        <v>570</v>
      </c>
      <c r="D72" s="7" t="s">
        <v>432</v>
      </c>
      <c r="E72" s="7" t="s">
        <v>440</v>
      </c>
      <c r="F72" s="4">
        <v>77.7</v>
      </c>
      <c r="G72" s="4"/>
      <c r="H72" s="4">
        <f t="shared" si="2"/>
        <v>77.7</v>
      </c>
      <c r="I72" s="3"/>
    </row>
    <row r="73" spans="1:9" ht="21" customHeight="1">
      <c r="A73" s="3" t="s">
        <v>214</v>
      </c>
      <c r="B73" s="7" t="s">
        <v>571</v>
      </c>
      <c r="C73" s="7" t="s">
        <v>819</v>
      </c>
      <c r="D73" s="7" t="s">
        <v>430</v>
      </c>
      <c r="E73" s="7" t="s">
        <v>440</v>
      </c>
      <c r="F73" s="4">
        <v>83.06</v>
      </c>
      <c r="G73" s="4"/>
      <c r="H73" s="4">
        <f t="shared" si="2"/>
        <v>83.06</v>
      </c>
      <c r="I73" s="3"/>
    </row>
    <row r="74" spans="1:9" ht="21" customHeight="1">
      <c r="A74" s="3" t="s">
        <v>220</v>
      </c>
      <c r="B74" s="7" t="s">
        <v>572</v>
      </c>
      <c r="C74" s="7" t="s">
        <v>573</v>
      </c>
      <c r="D74" s="7" t="s">
        <v>432</v>
      </c>
      <c r="E74" s="7" t="s">
        <v>440</v>
      </c>
      <c r="F74" s="4">
        <v>76.81</v>
      </c>
      <c r="G74" s="4"/>
      <c r="H74" s="4">
        <f t="shared" si="2"/>
        <v>76.81</v>
      </c>
      <c r="I74" s="3"/>
    </row>
    <row r="75" spans="1:9" ht="21" customHeight="1">
      <c r="A75" s="3" t="s">
        <v>219</v>
      </c>
      <c r="B75" s="7" t="s">
        <v>574</v>
      </c>
      <c r="C75" s="7" t="s">
        <v>575</v>
      </c>
      <c r="D75" s="7" t="s">
        <v>430</v>
      </c>
      <c r="E75" s="7" t="s">
        <v>460</v>
      </c>
      <c r="F75" s="4">
        <v>79.7</v>
      </c>
      <c r="G75" s="4"/>
      <c r="H75" s="4">
        <f t="shared" si="2"/>
        <v>79.7</v>
      </c>
      <c r="I75" s="3"/>
    </row>
    <row r="76" spans="1:9" ht="21" customHeight="1">
      <c r="A76" s="3" t="s">
        <v>222</v>
      </c>
      <c r="B76" s="7" t="s">
        <v>576</v>
      </c>
      <c r="C76" s="7" t="s">
        <v>577</v>
      </c>
      <c r="D76" s="7" t="s">
        <v>432</v>
      </c>
      <c r="E76" s="7" t="s">
        <v>460</v>
      </c>
      <c r="F76" s="4">
        <v>79.84</v>
      </c>
      <c r="G76" s="4"/>
      <c r="H76" s="4">
        <f t="shared" si="2"/>
        <v>79.84</v>
      </c>
      <c r="I76" s="3"/>
    </row>
    <row r="77" spans="1:9" ht="21" customHeight="1">
      <c r="A77" s="3" t="s">
        <v>185</v>
      </c>
      <c r="B77" s="7" t="s">
        <v>578</v>
      </c>
      <c r="C77" s="7" t="s">
        <v>579</v>
      </c>
      <c r="D77" s="7" t="s">
        <v>430</v>
      </c>
      <c r="E77" s="7" t="s">
        <v>460</v>
      </c>
      <c r="F77" s="4" t="s">
        <v>870</v>
      </c>
      <c r="G77" s="4"/>
      <c r="H77" s="4"/>
      <c r="I77" s="3"/>
    </row>
    <row r="78" spans="1:9" ht="21" customHeight="1">
      <c r="A78" s="3" t="s">
        <v>247</v>
      </c>
      <c r="B78" s="7" t="s">
        <v>142</v>
      </c>
      <c r="C78" s="7" t="s">
        <v>143</v>
      </c>
      <c r="D78" s="7" t="s">
        <v>430</v>
      </c>
      <c r="E78" s="7" t="s">
        <v>460</v>
      </c>
      <c r="F78" s="4" t="s">
        <v>870</v>
      </c>
      <c r="G78" s="4"/>
      <c r="H78" s="4"/>
      <c r="I78" s="3"/>
    </row>
    <row r="79" spans="1:9" ht="21" customHeight="1">
      <c r="A79" s="3" t="s">
        <v>224</v>
      </c>
      <c r="B79" s="7" t="s">
        <v>144</v>
      </c>
      <c r="C79" s="7" t="s">
        <v>145</v>
      </c>
      <c r="D79" s="7" t="s">
        <v>430</v>
      </c>
      <c r="E79" s="7" t="s">
        <v>460</v>
      </c>
      <c r="F79" s="4" t="s">
        <v>870</v>
      </c>
      <c r="G79" s="4"/>
      <c r="H79" s="4"/>
      <c r="I79" s="3"/>
    </row>
    <row r="80" spans="1:9" ht="21" customHeight="1">
      <c r="A80" s="3" t="s">
        <v>186</v>
      </c>
      <c r="B80" s="7" t="s">
        <v>146</v>
      </c>
      <c r="C80" s="7" t="s">
        <v>834</v>
      </c>
      <c r="D80" s="7" t="s">
        <v>430</v>
      </c>
      <c r="E80" s="7" t="s">
        <v>460</v>
      </c>
      <c r="F80" s="4" t="s">
        <v>870</v>
      </c>
      <c r="G80" s="4"/>
      <c r="H80" s="4"/>
      <c r="I80" s="3"/>
    </row>
    <row r="81" spans="1:9" ht="21" customHeight="1">
      <c r="A81" s="3" t="s">
        <v>249</v>
      </c>
      <c r="B81" s="7" t="s">
        <v>580</v>
      </c>
      <c r="C81" s="7" t="s">
        <v>581</v>
      </c>
      <c r="D81" s="7" t="s">
        <v>430</v>
      </c>
      <c r="E81" s="7" t="s">
        <v>449</v>
      </c>
      <c r="F81" s="4">
        <v>82.29</v>
      </c>
      <c r="G81" s="4"/>
      <c r="H81" s="4">
        <f aca="true" t="shared" si="3" ref="H81:H87">F81+G81</f>
        <v>82.29</v>
      </c>
      <c r="I81" s="3"/>
    </row>
    <row r="82" spans="1:9" ht="21" customHeight="1">
      <c r="A82" s="3" t="s">
        <v>225</v>
      </c>
      <c r="B82" s="7" t="s">
        <v>582</v>
      </c>
      <c r="C82" s="7" t="s">
        <v>583</v>
      </c>
      <c r="D82" s="7" t="s">
        <v>430</v>
      </c>
      <c r="E82" s="7" t="s">
        <v>449</v>
      </c>
      <c r="F82" s="4">
        <v>82.44</v>
      </c>
      <c r="G82" s="4"/>
      <c r="H82" s="4">
        <f t="shared" si="3"/>
        <v>82.44</v>
      </c>
      <c r="I82" s="3"/>
    </row>
    <row r="83" spans="1:9" ht="21" customHeight="1">
      <c r="A83" s="3" t="s">
        <v>179</v>
      </c>
      <c r="B83" s="7" t="s">
        <v>584</v>
      </c>
      <c r="C83" s="7" t="s">
        <v>585</v>
      </c>
      <c r="D83" s="7" t="s">
        <v>430</v>
      </c>
      <c r="E83" s="7" t="s">
        <v>449</v>
      </c>
      <c r="F83" s="4">
        <v>79.75</v>
      </c>
      <c r="G83" s="4"/>
      <c r="H83" s="4">
        <f t="shared" si="3"/>
        <v>79.75</v>
      </c>
      <c r="I83" s="3"/>
    </row>
    <row r="84" spans="1:9" ht="21" customHeight="1">
      <c r="A84" s="3" t="s">
        <v>226</v>
      </c>
      <c r="B84" s="7" t="s">
        <v>586</v>
      </c>
      <c r="C84" s="7" t="s">
        <v>587</v>
      </c>
      <c r="D84" s="7" t="s">
        <v>430</v>
      </c>
      <c r="E84" s="7" t="s">
        <v>449</v>
      </c>
      <c r="F84" s="4">
        <v>81.18</v>
      </c>
      <c r="G84" s="4"/>
      <c r="H84" s="4">
        <f t="shared" si="3"/>
        <v>81.18</v>
      </c>
      <c r="I84" s="3"/>
    </row>
    <row r="85" spans="1:9" ht="21" customHeight="1">
      <c r="A85" s="3" t="s">
        <v>251</v>
      </c>
      <c r="B85" s="7" t="s">
        <v>588</v>
      </c>
      <c r="C85" s="7" t="s">
        <v>589</v>
      </c>
      <c r="D85" s="7" t="s">
        <v>430</v>
      </c>
      <c r="E85" s="7" t="s">
        <v>449</v>
      </c>
      <c r="F85" s="4">
        <v>79.53</v>
      </c>
      <c r="G85" s="4"/>
      <c r="H85" s="4">
        <f t="shared" si="3"/>
        <v>79.53</v>
      </c>
      <c r="I85" s="3"/>
    </row>
    <row r="86" spans="1:9" ht="21" customHeight="1">
      <c r="A86" s="3" t="s">
        <v>227</v>
      </c>
      <c r="B86" s="7" t="s">
        <v>590</v>
      </c>
      <c r="C86" s="7" t="s">
        <v>842</v>
      </c>
      <c r="D86" s="7" t="s">
        <v>430</v>
      </c>
      <c r="E86" s="7" t="s">
        <v>449</v>
      </c>
      <c r="F86" s="4">
        <v>81.76</v>
      </c>
      <c r="G86" s="4"/>
      <c r="H86" s="4">
        <f t="shared" si="3"/>
        <v>81.76</v>
      </c>
      <c r="I86" s="3"/>
    </row>
    <row r="87" spans="1:9" ht="21" customHeight="1">
      <c r="A87" s="3" t="s">
        <v>228</v>
      </c>
      <c r="B87" s="7" t="s">
        <v>591</v>
      </c>
      <c r="C87" s="7" t="s">
        <v>761</v>
      </c>
      <c r="D87" s="7" t="s">
        <v>430</v>
      </c>
      <c r="E87" s="7" t="s">
        <v>443</v>
      </c>
      <c r="F87" s="4">
        <v>82.47</v>
      </c>
      <c r="G87" s="4"/>
      <c r="H87" s="4">
        <f t="shared" si="3"/>
        <v>82.47</v>
      </c>
      <c r="I87" s="3"/>
    </row>
    <row r="88" spans="1:9" ht="21" customHeight="1">
      <c r="A88" s="3" t="s">
        <v>229</v>
      </c>
      <c r="B88" s="7" t="s">
        <v>592</v>
      </c>
      <c r="C88" s="7" t="s">
        <v>444</v>
      </c>
      <c r="D88" s="7" t="s">
        <v>430</v>
      </c>
      <c r="E88" s="7" t="s">
        <v>443</v>
      </c>
      <c r="F88" s="4" t="s">
        <v>870</v>
      </c>
      <c r="G88" s="4"/>
      <c r="H88" s="4"/>
      <c r="I88" s="3"/>
    </row>
    <row r="89" spans="1:9" ht="21" customHeight="1">
      <c r="A89" s="3" t="s">
        <v>250</v>
      </c>
      <c r="B89" s="7" t="s">
        <v>593</v>
      </c>
      <c r="C89" s="7" t="s">
        <v>594</v>
      </c>
      <c r="D89" s="7" t="s">
        <v>430</v>
      </c>
      <c r="E89" s="7" t="s">
        <v>443</v>
      </c>
      <c r="F89" s="4" t="s">
        <v>870</v>
      </c>
      <c r="G89" s="4"/>
      <c r="H89" s="4"/>
      <c r="I89" s="3"/>
    </row>
    <row r="90" spans="1:9" ht="21" customHeight="1">
      <c r="A90" s="3" t="s">
        <v>245</v>
      </c>
      <c r="B90" s="7" t="s">
        <v>595</v>
      </c>
      <c r="C90" s="7" t="s">
        <v>596</v>
      </c>
      <c r="D90" s="7" t="s">
        <v>430</v>
      </c>
      <c r="E90" s="7" t="s">
        <v>443</v>
      </c>
      <c r="F90" s="4">
        <v>82.55</v>
      </c>
      <c r="G90" s="4"/>
      <c r="H90" s="4">
        <f>F90+G90</f>
        <v>82.55</v>
      </c>
      <c r="I90" s="3"/>
    </row>
    <row r="91" spans="1:9" ht="21" customHeight="1">
      <c r="A91" s="3" t="s">
        <v>230</v>
      </c>
      <c r="B91" s="7" t="s">
        <v>597</v>
      </c>
      <c r="C91" s="7" t="s">
        <v>598</v>
      </c>
      <c r="D91" s="7" t="s">
        <v>430</v>
      </c>
      <c r="E91" s="7" t="s">
        <v>443</v>
      </c>
      <c r="F91" s="4" t="s">
        <v>870</v>
      </c>
      <c r="G91" s="4"/>
      <c r="H91" s="4"/>
      <c r="I91" s="3"/>
    </row>
    <row r="92" spans="1:9" ht="21" customHeight="1">
      <c r="A92" s="3" t="s">
        <v>231</v>
      </c>
      <c r="B92" s="7" t="s">
        <v>599</v>
      </c>
      <c r="C92" s="7" t="s">
        <v>600</v>
      </c>
      <c r="D92" s="7" t="s">
        <v>430</v>
      </c>
      <c r="E92" s="7" t="s">
        <v>443</v>
      </c>
      <c r="F92" s="4">
        <v>82.39</v>
      </c>
      <c r="G92" s="4"/>
      <c r="H92" s="4">
        <f>F92+G92</f>
        <v>82.39</v>
      </c>
      <c r="I92" s="3"/>
    </row>
    <row r="93" spans="1:9" ht="21" customHeight="1">
      <c r="A93" s="3" t="s">
        <v>232</v>
      </c>
      <c r="B93" s="7" t="s">
        <v>601</v>
      </c>
      <c r="C93" s="7" t="s">
        <v>762</v>
      </c>
      <c r="D93" s="7" t="s">
        <v>430</v>
      </c>
      <c r="E93" s="7" t="s">
        <v>443</v>
      </c>
      <c r="F93" s="4">
        <v>80.83</v>
      </c>
      <c r="G93" s="4"/>
      <c r="H93" s="4">
        <f>F93+G93</f>
        <v>80.83</v>
      </c>
      <c r="I93" s="3"/>
    </row>
    <row r="94" spans="1:9" ht="21" customHeight="1">
      <c r="A94" s="3" t="s">
        <v>233</v>
      </c>
      <c r="B94" s="7" t="s">
        <v>602</v>
      </c>
      <c r="C94" s="7" t="s">
        <v>603</v>
      </c>
      <c r="D94" s="7" t="s">
        <v>430</v>
      </c>
      <c r="E94" s="7" t="s">
        <v>443</v>
      </c>
      <c r="F94" s="4">
        <v>84.48</v>
      </c>
      <c r="G94" s="4"/>
      <c r="H94" s="4">
        <f>F94+G94</f>
        <v>84.48</v>
      </c>
      <c r="I94" s="3"/>
    </row>
    <row r="95" spans="1:9" ht="21" customHeight="1">
      <c r="A95" s="3" t="s">
        <v>252</v>
      </c>
      <c r="B95" s="7" t="s">
        <v>604</v>
      </c>
      <c r="C95" s="7" t="s">
        <v>763</v>
      </c>
      <c r="D95" s="7" t="s">
        <v>430</v>
      </c>
      <c r="E95" s="7" t="s">
        <v>443</v>
      </c>
      <c r="F95" s="4" t="s">
        <v>870</v>
      </c>
      <c r="G95" s="4"/>
      <c r="H95" s="4"/>
      <c r="I95" s="3"/>
    </row>
    <row r="96" spans="1:9" ht="21" customHeight="1">
      <c r="A96" s="3" t="s">
        <v>234</v>
      </c>
      <c r="B96" s="7" t="s">
        <v>605</v>
      </c>
      <c r="C96" s="7" t="s">
        <v>606</v>
      </c>
      <c r="D96" s="7" t="s">
        <v>430</v>
      </c>
      <c r="E96" s="7" t="s">
        <v>443</v>
      </c>
      <c r="F96" s="4">
        <v>83.07</v>
      </c>
      <c r="G96" s="4"/>
      <c r="H96" s="4">
        <f>F96+G96</f>
        <v>83.07</v>
      </c>
      <c r="I96" s="3"/>
    </row>
    <row r="97" spans="1:9" ht="21" customHeight="1">
      <c r="A97" s="3" t="s">
        <v>235</v>
      </c>
      <c r="B97" s="7" t="s">
        <v>607</v>
      </c>
      <c r="C97" s="7" t="s">
        <v>608</v>
      </c>
      <c r="D97" s="7" t="s">
        <v>430</v>
      </c>
      <c r="E97" s="7" t="s">
        <v>443</v>
      </c>
      <c r="F97" s="4">
        <v>82.39</v>
      </c>
      <c r="G97" s="4"/>
      <c r="H97" s="4">
        <f>F97+G97</f>
        <v>82.39</v>
      </c>
      <c r="I97" s="3"/>
    </row>
    <row r="98" spans="1:9" ht="21" customHeight="1">
      <c r="A98" s="3" t="s">
        <v>236</v>
      </c>
      <c r="B98" s="7" t="s">
        <v>609</v>
      </c>
      <c r="C98" s="7" t="s">
        <v>610</v>
      </c>
      <c r="D98" s="7" t="s">
        <v>430</v>
      </c>
      <c r="E98" s="7" t="s">
        <v>443</v>
      </c>
      <c r="F98" s="4">
        <v>81.85</v>
      </c>
      <c r="G98" s="4"/>
      <c r="H98" s="4">
        <f>F98+G98</f>
        <v>81.85</v>
      </c>
      <c r="I98" s="3"/>
    </row>
    <row r="99" spans="1:9" ht="21" customHeight="1">
      <c r="A99" s="3" t="s">
        <v>248</v>
      </c>
      <c r="B99" s="7" t="s">
        <v>611</v>
      </c>
      <c r="C99" s="7" t="s">
        <v>612</v>
      </c>
      <c r="D99" s="7" t="s">
        <v>430</v>
      </c>
      <c r="E99" s="7" t="s">
        <v>437</v>
      </c>
      <c r="F99" s="4" t="s">
        <v>870</v>
      </c>
      <c r="G99" s="4"/>
      <c r="H99" s="4"/>
      <c r="I99" s="3"/>
    </row>
    <row r="100" spans="1:9" ht="21" customHeight="1">
      <c r="A100" s="3" t="s">
        <v>246</v>
      </c>
      <c r="B100" s="7" t="s">
        <v>613</v>
      </c>
      <c r="C100" s="7" t="s">
        <v>614</v>
      </c>
      <c r="D100" s="7" t="s">
        <v>430</v>
      </c>
      <c r="E100" s="7" t="s">
        <v>437</v>
      </c>
      <c r="F100" s="4" t="s">
        <v>870</v>
      </c>
      <c r="G100" s="4"/>
      <c r="H100" s="4"/>
      <c r="I100" s="3"/>
    </row>
    <row r="101" spans="1:9" ht="21" customHeight="1">
      <c r="A101" s="3" t="s">
        <v>237</v>
      </c>
      <c r="B101" s="7" t="s">
        <v>615</v>
      </c>
      <c r="C101" s="7" t="s">
        <v>438</v>
      </c>
      <c r="D101" s="7" t="s">
        <v>430</v>
      </c>
      <c r="E101" s="7" t="s">
        <v>437</v>
      </c>
      <c r="F101" s="4">
        <v>81.12</v>
      </c>
      <c r="G101" s="4"/>
      <c r="H101" s="4">
        <f>F101+G101</f>
        <v>81.12</v>
      </c>
      <c r="I101" s="3"/>
    </row>
    <row r="102" spans="1:9" ht="21" customHeight="1">
      <c r="A102" s="3" t="s">
        <v>238</v>
      </c>
      <c r="B102" s="7" t="s">
        <v>616</v>
      </c>
      <c r="C102" s="7" t="s">
        <v>617</v>
      </c>
      <c r="D102" s="7" t="s">
        <v>430</v>
      </c>
      <c r="E102" s="7" t="s">
        <v>437</v>
      </c>
      <c r="F102" s="4">
        <v>79.87</v>
      </c>
      <c r="G102" s="4"/>
      <c r="H102" s="4">
        <f>F102+G102</f>
        <v>79.87</v>
      </c>
      <c r="I102" s="3"/>
    </row>
    <row r="103" spans="1:9" ht="21" customHeight="1">
      <c r="A103" s="3" t="s">
        <v>239</v>
      </c>
      <c r="B103" s="7" t="s">
        <v>618</v>
      </c>
      <c r="C103" s="7" t="s">
        <v>778</v>
      </c>
      <c r="D103" s="7" t="s">
        <v>430</v>
      </c>
      <c r="E103" s="7" t="s">
        <v>437</v>
      </c>
      <c r="F103" s="4">
        <v>83.14</v>
      </c>
      <c r="G103" s="4"/>
      <c r="H103" s="4">
        <f>F103+G103</f>
        <v>83.14</v>
      </c>
      <c r="I103" s="3"/>
    </row>
    <row r="104" spans="1:9" ht="21" customHeight="1">
      <c r="A104" s="3" t="s">
        <v>240</v>
      </c>
      <c r="B104" s="7" t="s">
        <v>619</v>
      </c>
      <c r="C104" s="7" t="s">
        <v>779</v>
      </c>
      <c r="D104" s="7" t="s">
        <v>430</v>
      </c>
      <c r="E104" s="7" t="s">
        <v>437</v>
      </c>
      <c r="F104" s="4" t="s">
        <v>870</v>
      </c>
      <c r="G104" s="4"/>
      <c r="H104" s="4"/>
      <c r="I104" s="3"/>
    </row>
    <row r="105" spans="1:9" ht="21" customHeight="1">
      <c r="A105" s="3" t="s">
        <v>241</v>
      </c>
      <c r="B105" s="7" t="s">
        <v>620</v>
      </c>
      <c r="C105" s="7" t="s">
        <v>780</v>
      </c>
      <c r="D105" s="7" t="s">
        <v>430</v>
      </c>
      <c r="E105" s="7" t="s">
        <v>437</v>
      </c>
      <c r="F105" s="4" t="s">
        <v>870</v>
      </c>
      <c r="G105" s="4"/>
      <c r="H105" s="4"/>
      <c r="I105" s="3"/>
    </row>
    <row r="106" spans="1:9" ht="21" customHeight="1">
      <c r="A106" s="3" t="s">
        <v>253</v>
      </c>
      <c r="B106" s="7" t="s">
        <v>621</v>
      </c>
      <c r="C106" s="7" t="s">
        <v>622</v>
      </c>
      <c r="D106" s="7" t="s">
        <v>430</v>
      </c>
      <c r="E106" s="7" t="s">
        <v>437</v>
      </c>
      <c r="F106" s="4">
        <v>82.33</v>
      </c>
      <c r="G106" s="4"/>
      <c r="H106" s="4">
        <f aca="true" t="shared" si="4" ref="H106:H111">F106+G106</f>
        <v>82.33</v>
      </c>
      <c r="I106" s="3"/>
    </row>
    <row r="107" spans="1:9" ht="21" customHeight="1">
      <c r="A107" s="3" t="s">
        <v>242</v>
      </c>
      <c r="B107" s="7" t="s">
        <v>623</v>
      </c>
      <c r="C107" s="7" t="s">
        <v>781</v>
      </c>
      <c r="D107" s="7" t="s">
        <v>430</v>
      </c>
      <c r="E107" s="7" t="s">
        <v>437</v>
      </c>
      <c r="F107" s="4">
        <v>82.38</v>
      </c>
      <c r="G107" s="4"/>
      <c r="H107" s="4">
        <f t="shared" si="4"/>
        <v>82.38</v>
      </c>
      <c r="I107" s="3"/>
    </row>
    <row r="108" spans="1:9" ht="21" customHeight="1">
      <c r="A108" s="3" t="s">
        <v>275</v>
      </c>
      <c r="B108" s="7" t="s">
        <v>624</v>
      </c>
      <c r="C108" s="7" t="s">
        <v>433</v>
      </c>
      <c r="D108" s="7" t="s">
        <v>430</v>
      </c>
      <c r="E108" s="7" t="s">
        <v>437</v>
      </c>
      <c r="F108" s="4">
        <v>81.85</v>
      </c>
      <c r="G108" s="4"/>
      <c r="H108" s="4">
        <f t="shared" si="4"/>
        <v>81.85</v>
      </c>
      <c r="I108" s="3"/>
    </row>
    <row r="109" spans="1:9" ht="21" customHeight="1">
      <c r="A109" s="3" t="s">
        <v>243</v>
      </c>
      <c r="B109" s="7" t="s">
        <v>625</v>
      </c>
      <c r="C109" s="7" t="s">
        <v>626</v>
      </c>
      <c r="D109" s="7" t="s">
        <v>430</v>
      </c>
      <c r="E109" s="7" t="s">
        <v>437</v>
      </c>
      <c r="F109" s="4">
        <v>80.43</v>
      </c>
      <c r="G109" s="4"/>
      <c r="H109" s="4">
        <f t="shared" si="4"/>
        <v>80.43</v>
      </c>
      <c r="I109" s="3"/>
    </row>
    <row r="110" spans="1:9" ht="21" customHeight="1">
      <c r="A110" s="3" t="s">
        <v>244</v>
      </c>
      <c r="B110" s="7" t="s">
        <v>627</v>
      </c>
      <c r="C110" s="7" t="s">
        <v>628</v>
      </c>
      <c r="D110" s="7" t="s">
        <v>430</v>
      </c>
      <c r="E110" s="7" t="s">
        <v>437</v>
      </c>
      <c r="F110" s="4">
        <v>80.1</v>
      </c>
      <c r="G110" s="4"/>
      <c r="H110" s="4">
        <f t="shared" si="4"/>
        <v>80.1</v>
      </c>
      <c r="I110" s="3"/>
    </row>
    <row r="111" spans="1:9" ht="21" customHeight="1">
      <c r="A111" s="3" t="s">
        <v>254</v>
      </c>
      <c r="B111" s="7" t="s">
        <v>629</v>
      </c>
      <c r="C111" s="7" t="s">
        <v>630</v>
      </c>
      <c r="D111" s="7" t="s">
        <v>430</v>
      </c>
      <c r="E111" s="7" t="s">
        <v>436</v>
      </c>
      <c r="F111" s="4">
        <v>80.54</v>
      </c>
      <c r="G111" s="4">
        <v>2</v>
      </c>
      <c r="H111" s="4">
        <f t="shared" si="4"/>
        <v>82.54</v>
      </c>
      <c r="I111" s="3" t="s">
        <v>876</v>
      </c>
    </row>
    <row r="112" spans="1:9" ht="21" customHeight="1">
      <c r="A112" s="3" t="s">
        <v>276</v>
      </c>
      <c r="B112" s="7" t="s">
        <v>631</v>
      </c>
      <c r="C112" s="7" t="s">
        <v>773</v>
      </c>
      <c r="D112" s="7" t="s">
        <v>430</v>
      </c>
      <c r="E112" s="7" t="s">
        <v>436</v>
      </c>
      <c r="F112" s="4" t="s">
        <v>870</v>
      </c>
      <c r="G112" s="4"/>
      <c r="H112" s="4"/>
      <c r="I112" s="3"/>
    </row>
    <row r="113" spans="1:9" ht="21" customHeight="1">
      <c r="A113" s="3" t="s">
        <v>279</v>
      </c>
      <c r="B113" s="7" t="s">
        <v>632</v>
      </c>
      <c r="C113" s="7" t="s">
        <v>633</v>
      </c>
      <c r="D113" s="7" t="s">
        <v>430</v>
      </c>
      <c r="E113" s="7" t="s">
        <v>436</v>
      </c>
      <c r="F113" s="4">
        <v>82.1</v>
      </c>
      <c r="G113" s="4"/>
      <c r="H113" s="4">
        <f>F113+G113</f>
        <v>82.1</v>
      </c>
      <c r="I113" s="3"/>
    </row>
    <row r="114" spans="1:9" ht="21" customHeight="1">
      <c r="A114" s="3" t="s">
        <v>255</v>
      </c>
      <c r="B114" s="7" t="s">
        <v>634</v>
      </c>
      <c r="C114" s="7" t="s">
        <v>774</v>
      </c>
      <c r="D114" s="7" t="s">
        <v>430</v>
      </c>
      <c r="E114" s="7" t="s">
        <v>436</v>
      </c>
      <c r="F114" s="4">
        <v>81.97</v>
      </c>
      <c r="G114" s="4"/>
      <c r="H114" s="4">
        <f>F114+G114</f>
        <v>81.97</v>
      </c>
      <c r="I114" s="3"/>
    </row>
    <row r="115" spans="1:9" ht="21" customHeight="1">
      <c r="A115" s="3" t="s">
        <v>256</v>
      </c>
      <c r="B115" s="7" t="s">
        <v>635</v>
      </c>
      <c r="C115" s="7" t="s">
        <v>775</v>
      </c>
      <c r="D115" s="7" t="s">
        <v>430</v>
      </c>
      <c r="E115" s="7" t="s">
        <v>436</v>
      </c>
      <c r="F115" s="4" t="s">
        <v>870</v>
      </c>
      <c r="G115" s="4"/>
      <c r="H115" s="4"/>
      <c r="I115" s="3"/>
    </row>
    <row r="116" spans="1:9" ht="21" customHeight="1">
      <c r="A116" s="3" t="s">
        <v>257</v>
      </c>
      <c r="B116" s="7" t="s">
        <v>636</v>
      </c>
      <c r="C116" s="7" t="s">
        <v>637</v>
      </c>
      <c r="D116" s="7" t="s">
        <v>430</v>
      </c>
      <c r="E116" s="7" t="s">
        <v>436</v>
      </c>
      <c r="F116" s="4">
        <v>83.09</v>
      </c>
      <c r="G116" s="4">
        <v>4</v>
      </c>
      <c r="H116" s="4">
        <f>F116+G116</f>
        <v>87.09</v>
      </c>
      <c r="I116" s="8" t="s">
        <v>879</v>
      </c>
    </row>
    <row r="117" spans="1:9" ht="21" customHeight="1">
      <c r="A117" s="3" t="s">
        <v>258</v>
      </c>
      <c r="B117" s="7" t="s">
        <v>638</v>
      </c>
      <c r="C117" s="7" t="s">
        <v>639</v>
      </c>
      <c r="D117" s="7" t="s">
        <v>432</v>
      </c>
      <c r="E117" s="7" t="s">
        <v>640</v>
      </c>
      <c r="F117" s="4">
        <v>81.73</v>
      </c>
      <c r="G117" s="4"/>
      <c r="H117" s="4">
        <f>F117+G117</f>
        <v>81.73</v>
      </c>
      <c r="I117" s="3"/>
    </row>
    <row r="118" spans="1:9" ht="21" customHeight="1">
      <c r="A118" s="3" t="s">
        <v>259</v>
      </c>
      <c r="B118" s="7" t="s">
        <v>641</v>
      </c>
      <c r="C118" s="7" t="s">
        <v>642</v>
      </c>
      <c r="D118" s="7" t="s">
        <v>430</v>
      </c>
      <c r="E118" s="7" t="s">
        <v>640</v>
      </c>
      <c r="F118" s="4">
        <v>81.99</v>
      </c>
      <c r="G118" s="4"/>
      <c r="H118" s="4">
        <f>F118+G118</f>
        <v>81.99</v>
      </c>
      <c r="I118" s="3"/>
    </row>
    <row r="119" spans="1:9" ht="21" customHeight="1">
      <c r="A119" s="3" t="s">
        <v>277</v>
      </c>
      <c r="B119" s="7" t="s">
        <v>643</v>
      </c>
      <c r="C119" s="7" t="s">
        <v>644</v>
      </c>
      <c r="D119" s="7" t="s">
        <v>430</v>
      </c>
      <c r="E119" s="7" t="s">
        <v>640</v>
      </c>
      <c r="F119" s="4">
        <v>79.28</v>
      </c>
      <c r="G119" s="4"/>
      <c r="H119" s="4">
        <f>F119+G119</f>
        <v>79.28</v>
      </c>
      <c r="I119" s="3"/>
    </row>
    <row r="120" spans="1:9" ht="21" customHeight="1">
      <c r="A120" s="3" t="s">
        <v>271</v>
      </c>
      <c r="B120" s="7" t="s">
        <v>645</v>
      </c>
      <c r="C120" s="7" t="s">
        <v>646</v>
      </c>
      <c r="D120" s="7" t="s">
        <v>430</v>
      </c>
      <c r="E120" s="7" t="s">
        <v>640</v>
      </c>
      <c r="F120" s="4" t="s">
        <v>870</v>
      </c>
      <c r="G120" s="4"/>
      <c r="H120" s="4"/>
      <c r="I120" s="3"/>
    </row>
    <row r="121" spans="1:9" ht="21" customHeight="1">
      <c r="A121" s="3" t="s">
        <v>280</v>
      </c>
      <c r="B121" s="7" t="s">
        <v>647</v>
      </c>
      <c r="C121" s="7" t="s">
        <v>838</v>
      </c>
      <c r="D121" s="7" t="s">
        <v>430</v>
      </c>
      <c r="E121" s="7" t="s">
        <v>640</v>
      </c>
      <c r="F121" s="4">
        <v>79.16</v>
      </c>
      <c r="G121" s="4"/>
      <c r="H121" s="4">
        <f aca="true" t="shared" si="5" ref="H121:H126">F121+G121</f>
        <v>79.16</v>
      </c>
      <c r="I121" s="3"/>
    </row>
    <row r="122" spans="1:9" ht="21" customHeight="1">
      <c r="A122" s="3" t="s">
        <v>278</v>
      </c>
      <c r="B122" s="7" t="s">
        <v>648</v>
      </c>
      <c r="C122" s="7" t="s">
        <v>839</v>
      </c>
      <c r="D122" s="7" t="s">
        <v>430</v>
      </c>
      <c r="E122" s="7" t="s">
        <v>640</v>
      </c>
      <c r="F122" s="4">
        <v>83.24</v>
      </c>
      <c r="G122" s="4"/>
      <c r="H122" s="4">
        <f t="shared" si="5"/>
        <v>83.24</v>
      </c>
      <c r="I122" s="3"/>
    </row>
    <row r="123" spans="1:9" ht="21" customHeight="1">
      <c r="A123" s="3" t="s">
        <v>148</v>
      </c>
      <c r="B123" s="7" t="s">
        <v>649</v>
      </c>
      <c r="C123" s="7" t="s">
        <v>650</v>
      </c>
      <c r="D123" s="7" t="s">
        <v>432</v>
      </c>
      <c r="E123" s="7" t="s">
        <v>640</v>
      </c>
      <c r="F123" s="4">
        <v>78.83</v>
      </c>
      <c r="G123" s="4"/>
      <c r="H123" s="4">
        <f t="shared" si="5"/>
        <v>78.83</v>
      </c>
      <c r="I123" s="3"/>
    </row>
    <row r="124" spans="1:9" ht="21" customHeight="1">
      <c r="A124" s="3" t="s">
        <v>260</v>
      </c>
      <c r="B124" s="7" t="s">
        <v>651</v>
      </c>
      <c r="C124" s="7" t="s">
        <v>840</v>
      </c>
      <c r="D124" s="7" t="s">
        <v>430</v>
      </c>
      <c r="E124" s="7" t="s">
        <v>640</v>
      </c>
      <c r="F124" s="4">
        <v>78.67</v>
      </c>
      <c r="G124" s="4"/>
      <c r="H124" s="4">
        <f t="shared" si="5"/>
        <v>78.67</v>
      </c>
      <c r="I124" s="3"/>
    </row>
    <row r="125" spans="1:9" ht="21" customHeight="1">
      <c r="A125" s="3" t="s">
        <v>272</v>
      </c>
      <c r="B125" s="7" t="s">
        <v>652</v>
      </c>
      <c r="C125" s="7" t="s">
        <v>841</v>
      </c>
      <c r="D125" s="7" t="s">
        <v>430</v>
      </c>
      <c r="E125" s="7" t="s">
        <v>640</v>
      </c>
      <c r="F125" s="4">
        <v>81.39</v>
      </c>
      <c r="G125" s="4"/>
      <c r="H125" s="4">
        <f t="shared" si="5"/>
        <v>81.39</v>
      </c>
      <c r="I125" s="3"/>
    </row>
    <row r="126" spans="1:9" ht="21" customHeight="1">
      <c r="A126" s="3" t="s">
        <v>261</v>
      </c>
      <c r="B126" s="7" t="s">
        <v>653</v>
      </c>
      <c r="C126" s="7" t="s">
        <v>654</v>
      </c>
      <c r="D126" s="7" t="s">
        <v>430</v>
      </c>
      <c r="E126" s="7" t="s">
        <v>457</v>
      </c>
      <c r="F126" s="4">
        <v>81.15</v>
      </c>
      <c r="G126" s="4"/>
      <c r="H126" s="4">
        <f t="shared" si="5"/>
        <v>81.15</v>
      </c>
      <c r="I126" s="3"/>
    </row>
    <row r="127" spans="1:9" ht="21" customHeight="1">
      <c r="A127" s="3" t="s">
        <v>262</v>
      </c>
      <c r="B127" s="7" t="s">
        <v>655</v>
      </c>
      <c r="C127" s="7" t="s">
        <v>656</v>
      </c>
      <c r="D127" s="7" t="s">
        <v>430</v>
      </c>
      <c r="E127" s="7" t="s">
        <v>457</v>
      </c>
      <c r="F127" s="4" t="s">
        <v>870</v>
      </c>
      <c r="G127" s="4"/>
      <c r="H127" s="4"/>
      <c r="I127" s="3"/>
    </row>
    <row r="128" spans="1:9" ht="21" customHeight="1">
      <c r="A128" s="3" t="s">
        <v>273</v>
      </c>
      <c r="B128" s="7" t="s">
        <v>657</v>
      </c>
      <c r="C128" s="7" t="s">
        <v>658</v>
      </c>
      <c r="D128" s="7" t="s">
        <v>430</v>
      </c>
      <c r="E128" s="7" t="s">
        <v>457</v>
      </c>
      <c r="F128" s="4" t="s">
        <v>870</v>
      </c>
      <c r="G128" s="4"/>
      <c r="H128" s="4"/>
      <c r="I128" s="3"/>
    </row>
    <row r="129" spans="1:9" ht="21" customHeight="1">
      <c r="A129" s="3" t="s">
        <v>263</v>
      </c>
      <c r="B129" s="7" t="s">
        <v>659</v>
      </c>
      <c r="C129" s="7" t="s">
        <v>456</v>
      </c>
      <c r="D129" s="7" t="s">
        <v>430</v>
      </c>
      <c r="E129" s="7" t="s">
        <v>457</v>
      </c>
      <c r="F129" s="4">
        <v>82.93</v>
      </c>
      <c r="G129" s="4"/>
      <c r="H129" s="4">
        <f aca="true" t="shared" si="6" ref="H129:H143">F129+G129</f>
        <v>82.93</v>
      </c>
      <c r="I129" s="3"/>
    </row>
    <row r="130" spans="1:9" ht="21" customHeight="1">
      <c r="A130" s="3" t="s">
        <v>264</v>
      </c>
      <c r="B130" s="7" t="s">
        <v>660</v>
      </c>
      <c r="C130" s="7" t="s">
        <v>865</v>
      </c>
      <c r="D130" s="7" t="s">
        <v>430</v>
      </c>
      <c r="E130" s="7" t="s">
        <v>457</v>
      </c>
      <c r="F130" s="4">
        <v>80.76</v>
      </c>
      <c r="G130" s="4"/>
      <c r="H130" s="4">
        <f t="shared" si="6"/>
        <v>80.76</v>
      </c>
      <c r="I130" s="3"/>
    </row>
    <row r="131" spans="1:9" ht="21" customHeight="1">
      <c r="A131" s="3" t="s">
        <v>265</v>
      </c>
      <c r="B131" s="7" t="s">
        <v>661</v>
      </c>
      <c r="C131" s="7" t="s">
        <v>662</v>
      </c>
      <c r="D131" s="7" t="s">
        <v>430</v>
      </c>
      <c r="E131" s="7" t="s">
        <v>457</v>
      </c>
      <c r="F131" s="4">
        <v>79.8</v>
      </c>
      <c r="G131" s="4"/>
      <c r="H131" s="4">
        <f t="shared" si="6"/>
        <v>79.8</v>
      </c>
      <c r="I131" s="3"/>
    </row>
    <row r="132" spans="1:9" ht="21" customHeight="1">
      <c r="A132" s="3" t="s">
        <v>274</v>
      </c>
      <c r="B132" s="7" t="s">
        <v>663</v>
      </c>
      <c r="C132" s="7" t="s">
        <v>867</v>
      </c>
      <c r="D132" s="7" t="s">
        <v>430</v>
      </c>
      <c r="E132" s="7" t="s">
        <v>457</v>
      </c>
      <c r="F132" s="4">
        <v>82.6</v>
      </c>
      <c r="G132" s="4"/>
      <c r="H132" s="4">
        <f t="shared" si="6"/>
        <v>82.6</v>
      </c>
      <c r="I132" s="3"/>
    </row>
    <row r="133" spans="1:9" ht="21" customHeight="1">
      <c r="A133" s="3" t="s">
        <v>266</v>
      </c>
      <c r="B133" s="7" t="s">
        <v>664</v>
      </c>
      <c r="C133" s="7" t="s">
        <v>866</v>
      </c>
      <c r="D133" s="7" t="s">
        <v>430</v>
      </c>
      <c r="E133" s="7" t="s">
        <v>457</v>
      </c>
      <c r="F133" s="4">
        <v>80.47</v>
      </c>
      <c r="G133" s="4"/>
      <c r="H133" s="4">
        <f t="shared" si="6"/>
        <v>80.47</v>
      </c>
      <c r="I133" s="3"/>
    </row>
    <row r="134" spans="1:9" ht="21" customHeight="1">
      <c r="A134" s="3" t="s">
        <v>281</v>
      </c>
      <c r="B134" s="7" t="s">
        <v>665</v>
      </c>
      <c r="C134" s="7" t="s">
        <v>666</v>
      </c>
      <c r="D134" s="7" t="s">
        <v>430</v>
      </c>
      <c r="E134" s="7" t="s">
        <v>457</v>
      </c>
      <c r="F134" s="4">
        <v>80.6</v>
      </c>
      <c r="G134" s="4"/>
      <c r="H134" s="4">
        <f t="shared" si="6"/>
        <v>80.6</v>
      </c>
      <c r="I134" s="3"/>
    </row>
    <row r="135" spans="1:9" ht="21" customHeight="1">
      <c r="A135" s="3" t="s">
        <v>267</v>
      </c>
      <c r="B135" s="7" t="s">
        <v>667</v>
      </c>
      <c r="C135" s="7" t="s">
        <v>668</v>
      </c>
      <c r="D135" s="7" t="s">
        <v>430</v>
      </c>
      <c r="E135" s="7" t="s">
        <v>457</v>
      </c>
      <c r="F135" s="4">
        <v>80.2</v>
      </c>
      <c r="G135" s="4"/>
      <c r="H135" s="4">
        <f t="shared" si="6"/>
        <v>80.2</v>
      </c>
      <c r="I135" s="3"/>
    </row>
    <row r="136" spans="1:9" ht="21" customHeight="1">
      <c r="A136" s="3" t="s">
        <v>268</v>
      </c>
      <c r="B136" s="7" t="s">
        <v>669</v>
      </c>
      <c r="C136" s="7" t="s">
        <v>868</v>
      </c>
      <c r="D136" s="7" t="s">
        <v>430</v>
      </c>
      <c r="E136" s="7" t="s">
        <v>457</v>
      </c>
      <c r="F136" s="4">
        <v>82.29</v>
      </c>
      <c r="G136" s="4"/>
      <c r="H136" s="4">
        <f t="shared" si="6"/>
        <v>82.29</v>
      </c>
      <c r="I136" s="3"/>
    </row>
    <row r="137" spans="1:9" ht="21" customHeight="1">
      <c r="A137" s="3" t="s">
        <v>269</v>
      </c>
      <c r="B137" s="7" t="s">
        <v>670</v>
      </c>
      <c r="C137" s="7" t="s">
        <v>671</v>
      </c>
      <c r="D137" s="7" t="s">
        <v>430</v>
      </c>
      <c r="E137" s="7" t="s">
        <v>457</v>
      </c>
      <c r="F137" s="4">
        <v>82.06</v>
      </c>
      <c r="G137" s="4"/>
      <c r="H137" s="4">
        <f t="shared" si="6"/>
        <v>82.06</v>
      </c>
      <c r="I137" s="3"/>
    </row>
    <row r="138" spans="1:9" ht="21" customHeight="1">
      <c r="A138" s="3" t="s">
        <v>270</v>
      </c>
      <c r="B138" s="7" t="s">
        <v>672</v>
      </c>
      <c r="C138" s="7" t="s">
        <v>673</v>
      </c>
      <c r="D138" s="7" t="s">
        <v>430</v>
      </c>
      <c r="E138" s="7" t="s">
        <v>434</v>
      </c>
      <c r="F138" s="4">
        <v>81.29</v>
      </c>
      <c r="G138" s="4"/>
      <c r="H138" s="4">
        <f t="shared" si="6"/>
        <v>81.29</v>
      </c>
      <c r="I138" s="3"/>
    </row>
    <row r="139" spans="1:9" ht="21" customHeight="1">
      <c r="A139" s="3" t="s">
        <v>282</v>
      </c>
      <c r="B139" s="7" t="s">
        <v>674</v>
      </c>
      <c r="C139" s="7" t="s">
        <v>805</v>
      </c>
      <c r="D139" s="7" t="s">
        <v>430</v>
      </c>
      <c r="E139" s="7" t="s">
        <v>434</v>
      </c>
      <c r="F139" s="4">
        <v>81.89</v>
      </c>
      <c r="G139" s="4"/>
      <c r="H139" s="4">
        <f t="shared" si="6"/>
        <v>81.89</v>
      </c>
      <c r="I139" s="3"/>
    </row>
    <row r="140" spans="1:9" ht="21" customHeight="1">
      <c r="A140" s="3" t="s">
        <v>283</v>
      </c>
      <c r="B140" s="7" t="s">
        <v>675</v>
      </c>
      <c r="C140" s="7" t="s">
        <v>806</v>
      </c>
      <c r="D140" s="7" t="s">
        <v>430</v>
      </c>
      <c r="E140" s="7" t="s">
        <v>434</v>
      </c>
      <c r="F140" s="4">
        <v>80.83</v>
      </c>
      <c r="G140" s="4"/>
      <c r="H140" s="4">
        <f t="shared" si="6"/>
        <v>80.83</v>
      </c>
      <c r="I140" s="3"/>
    </row>
    <row r="141" spans="1:9" ht="21" customHeight="1">
      <c r="A141" s="3" t="s">
        <v>284</v>
      </c>
      <c r="B141" s="7" t="s">
        <v>676</v>
      </c>
      <c r="C141" s="7" t="s">
        <v>677</v>
      </c>
      <c r="D141" s="7" t="s">
        <v>432</v>
      </c>
      <c r="E141" s="7" t="s">
        <v>434</v>
      </c>
      <c r="F141" s="4">
        <v>79.91</v>
      </c>
      <c r="G141" s="4"/>
      <c r="H141" s="4">
        <f t="shared" si="6"/>
        <v>79.91</v>
      </c>
      <c r="I141" s="3"/>
    </row>
    <row r="142" spans="1:9" ht="21" customHeight="1">
      <c r="A142" s="3" t="s">
        <v>285</v>
      </c>
      <c r="B142" s="7" t="s">
        <v>678</v>
      </c>
      <c r="C142" s="7" t="s">
        <v>679</v>
      </c>
      <c r="D142" s="7" t="s">
        <v>430</v>
      </c>
      <c r="E142" s="7" t="s">
        <v>434</v>
      </c>
      <c r="F142" s="4">
        <v>80.21</v>
      </c>
      <c r="G142" s="4"/>
      <c r="H142" s="4">
        <f t="shared" si="6"/>
        <v>80.21</v>
      </c>
      <c r="I142" s="3"/>
    </row>
    <row r="143" spans="1:9" ht="21" customHeight="1">
      <c r="A143" s="3" t="s">
        <v>286</v>
      </c>
      <c r="B143" s="7" t="s">
        <v>680</v>
      </c>
      <c r="C143" s="7" t="s">
        <v>681</v>
      </c>
      <c r="D143" s="7" t="s">
        <v>430</v>
      </c>
      <c r="E143" s="7" t="s">
        <v>434</v>
      </c>
      <c r="F143" s="4">
        <v>80.88</v>
      </c>
      <c r="G143" s="4"/>
      <c r="H143" s="4">
        <f t="shared" si="6"/>
        <v>80.88</v>
      </c>
      <c r="I143" s="3"/>
    </row>
    <row r="144" spans="1:9" ht="21" customHeight="1">
      <c r="A144" s="3" t="s">
        <v>287</v>
      </c>
      <c r="B144" s="7" t="s">
        <v>682</v>
      </c>
      <c r="C144" s="7" t="s">
        <v>683</v>
      </c>
      <c r="D144" s="7" t="s">
        <v>430</v>
      </c>
      <c r="E144" s="7" t="s">
        <v>434</v>
      </c>
      <c r="F144" s="4" t="s">
        <v>870</v>
      </c>
      <c r="G144" s="4"/>
      <c r="H144" s="4"/>
      <c r="I144" s="3"/>
    </row>
    <row r="145" spans="1:9" ht="21" customHeight="1">
      <c r="A145" s="3" t="s">
        <v>288</v>
      </c>
      <c r="B145" s="7" t="s">
        <v>684</v>
      </c>
      <c r="C145" s="7" t="s">
        <v>685</v>
      </c>
      <c r="D145" s="7" t="s">
        <v>432</v>
      </c>
      <c r="E145" s="7" t="s">
        <v>434</v>
      </c>
      <c r="F145" s="4">
        <v>81.32</v>
      </c>
      <c r="G145" s="4"/>
      <c r="H145" s="4">
        <f aca="true" t="shared" si="7" ref="H145:H156">F145+G145</f>
        <v>81.32</v>
      </c>
      <c r="I145" s="3"/>
    </row>
    <row r="146" spans="1:9" ht="21" customHeight="1">
      <c r="A146" s="3" t="s">
        <v>289</v>
      </c>
      <c r="B146" s="7" t="s">
        <v>686</v>
      </c>
      <c r="C146" s="7" t="s">
        <v>807</v>
      </c>
      <c r="D146" s="7" t="s">
        <v>430</v>
      </c>
      <c r="E146" s="7" t="s">
        <v>434</v>
      </c>
      <c r="F146" s="4">
        <v>78.19</v>
      </c>
      <c r="G146" s="4"/>
      <c r="H146" s="4">
        <f t="shared" si="7"/>
        <v>78.19</v>
      </c>
      <c r="I146" s="3"/>
    </row>
    <row r="147" spans="1:9" ht="21" customHeight="1">
      <c r="A147" s="3" t="s">
        <v>290</v>
      </c>
      <c r="B147" s="7" t="s">
        <v>687</v>
      </c>
      <c r="C147" s="7" t="s">
        <v>808</v>
      </c>
      <c r="D147" s="7" t="s">
        <v>430</v>
      </c>
      <c r="E147" s="7" t="s">
        <v>434</v>
      </c>
      <c r="F147" s="4">
        <v>81.99</v>
      </c>
      <c r="G147" s="4"/>
      <c r="H147" s="4">
        <f t="shared" si="7"/>
        <v>81.99</v>
      </c>
      <c r="I147" s="3"/>
    </row>
    <row r="148" spans="1:9" ht="21" customHeight="1">
      <c r="A148" s="3" t="s">
        <v>291</v>
      </c>
      <c r="B148" s="7" t="s">
        <v>688</v>
      </c>
      <c r="C148" s="7" t="s">
        <v>689</v>
      </c>
      <c r="D148" s="7" t="s">
        <v>430</v>
      </c>
      <c r="E148" s="7" t="s">
        <v>434</v>
      </c>
      <c r="F148" s="4">
        <v>83.14</v>
      </c>
      <c r="G148" s="4"/>
      <c r="H148" s="4">
        <f t="shared" si="7"/>
        <v>83.14</v>
      </c>
      <c r="I148" s="3"/>
    </row>
    <row r="149" spans="1:9" ht="21" customHeight="1">
      <c r="A149" s="3" t="s">
        <v>292</v>
      </c>
      <c r="B149" s="7" t="s">
        <v>690</v>
      </c>
      <c r="C149" s="7" t="s">
        <v>809</v>
      </c>
      <c r="D149" s="7" t="s">
        <v>430</v>
      </c>
      <c r="E149" s="7" t="s">
        <v>434</v>
      </c>
      <c r="F149" s="4">
        <v>79.13</v>
      </c>
      <c r="G149" s="4"/>
      <c r="H149" s="4">
        <f t="shared" si="7"/>
        <v>79.13</v>
      </c>
      <c r="I149" s="3"/>
    </row>
    <row r="150" spans="1:9" ht="21" customHeight="1">
      <c r="A150" s="3" t="s">
        <v>293</v>
      </c>
      <c r="B150" s="7" t="s">
        <v>691</v>
      </c>
      <c r="C150" s="7" t="s">
        <v>692</v>
      </c>
      <c r="D150" s="7" t="s">
        <v>430</v>
      </c>
      <c r="E150" s="7" t="s">
        <v>434</v>
      </c>
      <c r="F150" s="4">
        <v>80.22</v>
      </c>
      <c r="G150" s="4"/>
      <c r="H150" s="4">
        <f t="shared" si="7"/>
        <v>80.22</v>
      </c>
      <c r="I150" s="3"/>
    </row>
    <row r="151" spans="1:9" ht="21" customHeight="1">
      <c r="A151" s="3" t="s">
        <v>294</v>
      </c>
      <c r="B151" s="7" t="s">
        <v>693</v>
      </c>
      <c r="C151" s="7" t="s">
        <v>810</v>
      </c>
      <c r="D151" s="7" t="s">
        <v>430</v>
      </c>
      <c r="E151" s="7" t="s">
        <v>434</v>
      </c>
      <c r="F151" s="4">
        <v>82.24</v>
      </c>
      <c r="G151" s="4"/>
      <c r="H151" s="4">
        <f t="shared" si="7"/>
        <v>82.24</v>
      </c>
      <c r="I151" s="3"/>
    </row>
    <row r="152" spans="1:9" ht="21" customHeight="1">
      <c r="A152" s="3" t="s">
        <v>295</v>
      </c>
      <c r="B152" s="7" t="s">
        <v>694</v>
      </c>
      <c r="C152" s="7" t="s">
        <v>695</v>
      </c>
      <c r="D152" s="7" t="s">
        <v>432</v>
      </c>
      <c r="E152" s="7" t="s">
        <v>434</v>
      </c>
      <c r="F152" s="4">
        <v>80.43</v>
      </c>
      <c r="G152" s="4"/>
      <c r="H152" s="4">
        <f t="shared" si="7"/>
        <v>80.43</v>
      </c>
      <c r="I152" s="3"/>
    </row>
    <row r="153" spans="1:9" ht="21" customHeight="1">
      <c r="A153" s="3" t="s">
        <v>296</v>
      </c>
      <c r="B153" s="7" t="s">
        <v>696</v>
      </c>
      <c r="C153" s="7" t="s">
        <v>697</v>
      </c>
      <c r="D153" s="7" t="s">
        <v>430</v>
      </c>
      <c r="E153" s="7" t="s">
        <v>434</v>
      </c>
      <c r="F153" s="4">
        <v>79.76</v>
      </c>
      <c r="G153" s="4"/>
      <c r="H153" s="4">
        <f t="shared" si="7"/>
        <v>79.76</v>
      </c>
      <c r="I153" s="3"/>
    </row>
    <row r="154" spans="1:9" ht="21" customHeight="1">
      <c r="A154" s="3" t="s">
        <v>297</v>
      </c>
      <c r="B154" s="7" t="s">
        <v>698</v>
      </c>
      <c r="C154" s="7" t="s">
        <v>699</v>
      </c>
      <c r="D154" s="7" t="s">
        <v>432</v>
      </c>
      <c r="E154" s="7" t="s">
        <v>434</v>
      </c>
      <c r="F154" s="4">
        <v>79.19</v>
      </c>
      <c r="G154" s="4"/>
      <c r="H154" s="4">
        <f t="shared" si="7"/>
        <v>79.19</v>
      </c>
      <c r="I154" s="3"/>
    </row>
    <row r="155" spans="1:9" ht="21" customHeight="1">
      <c r="A155" s="3" t="s">
        <v>298</v>
      </c>
      <c r="B155" s="7" t="s">
        <v>700</v>
      </c>
      <c r="C155" s="7" t="s">
        <v>701</v>
      </c>
      <c r="D155" s="7" t="s">
        <v>430</v>
      </c>
      <c r="E155" s="7" t="s">
        <v>434</v>
      </c>
      <c r="F155" s="4">
        <v>83.92</v>
      </c>
      <c r="G155" s="4"/>
      <c r="H155" s="4">
        <f t="shared" si="7"/>
        <v>83.92</v>
      </c>
      <c r="I155" s="3"/>
    </row>
    <row r="156" spans="1:9" ht="21" customHeight="1">
      <c r="A156" s="3" t="s">
        <v>299</v>
      </c>
      <c r="B156" s="7" t="s">
        <v>702</v>
      </c>
      <c r="C156" s="7" t="s">
        <v>703</v>
      </c>
      <c r="D156" s="7" t="s">
        <v>430</v>
      </c>
      <c r="E156" s="7" t="s">
        <v>434</v>
      </c>
      <c r="F156" s="4">
        <v>81.3</v>
      </c>
      <c r="G156" s="4"/>
      <c r="H156" s="4">
        <f t="shared" si="7"/>
        <v>81.3</v>
      </c>
      <c r="I156" s="3"/>
    </row>
    <row r="157" spans="1:9" ht="21" customHeight="1">
      <c r="A157" s="3" t="s">
        <v>300</v>
      </c>
      <c r="B157" s="7" t="s">
        <v>704</v>
      </c>
      <c r="C157" s="7" t="s">
        <v>705</v>
      </c>
      <c r="D157" s="7" t="s">
        <v>430</v>
      </c>
      <c r="E157" s="7" t="s">
        <v>434</v>
      </c>
      <c r="F157" s="4" t="s">
        <v>870</v>
      </c>
      <c r="G157" s="4"/>
      <c r="H157" s="4"/>
      <c r="I157" s="3"/>
    </row>
    <row r="158" spans="1:9" ht="21" customHeight="1">
      <c r="A158" s="3" t="s">
        <v>301</v>
      </c>
      <c r="B158" s="7" t="s">
        <v>706</v>
      </c>
      <c r="C158" s="7" t="s">
        <v>707</v>
      </c>
      <c r="D158" s="7" t="s">
        <v>430</v>
      </c>
      <c r="E158" s="7" t="s">
        <v>434</v>
      </c>
      <c r="F158" s="4">
        <v>80.83</v>
      </c>
      <c r="G158" s="4"/>
      <c r="H158" s="4">
        <f aca="true" t="shared" si="8" ref="H158:H164">F158+G158</f>
        <v>80.83</v>
      </c>
      <c r="I158" s="3"/>
    </row>
    <row r="159" spans="1:9" ht="21" customHeight="1">
      <c r="A159" s="3" t="s">
        <v>302</v>
      </c>
      <c r="B159" s="7" t="s">
        <v>708</v>
      </c>
      <c r="C159" s="7" t="s">
        <v>811</v>
      </c>
      <c r="D159" s="7" t="s">
        <v>430</v>
      </c>
      <c r="E159" s="7" t="s">
        <v>434</v>
      </c>
      <c r="F159" s="4">
        <v>80.28</v>
      </c>
      <c r="G159" s="4"/>
      <c r="H159" s="4">
        <f t="shared" si="8"/>
        <v>80.28</v>
      </c>
      <c r="I159" s="3"/>
    </row>
    <row r="160" spans="1:9" ht="21" customHeight="1">
      <c r="A160" s="3" t="s">
        <v>303</v>
      </c>
      <c r="B160" s="7" t="s">
        <v>709</v>
      </c>
      <c r="C160" s="7" t="s">
        <v>812</v>
      </c>
      <c r="D160" s="7" t="s">
        <v>430</v>
      </c>
      <c r="E160" s="7" t="s">
        <v>434</v>
      </c>
      <c r="F160" s="4">
        <v>79.83</v>
      </c>
      <c r="G160" s="4"/>
      <c r="H160" s="4">
        <f t="shared" si="8"/>
        <v>79.83</v>
      </c>
      <c r="I160" s="3"/>
    </row>
    <row r="161" spans="1:9" ht="21" customHeight="1">
      <c r="A161" s="3" t="s">
        <v>304</v>
      </c>
      <c r="B161" s="7" t="s">
        <v>710</v>
      </c>
      <c r="C161" s="7" t="s">
        <v>813</v>
      </c>
      <c r="D161" s="7" t="s">
        <v>430</v>
      </c>
      <c r="E161" s="7" t="s">
        <v>434</v>
      </c>
      <c r="F161" s="4">
        <v>79.07</v>
      </c>
      <c r="G161" s="4"/>
      <c r="H161" s="4">
        <f t="shared" si="8"/>
        <v>79.07</v>
      </c>
      <c r="I161" s="3"/>
    </row>
    <row r="162" spans="1:9" ht="21" customHeight="1">
      <c r="A162" s="3" t="s">
        <v>305</v>
      </c>
      <c r="B162" s="7" t="s">
        <v>711</v>
      </c>
      <c r="C162" s="7" t="s">
        <v>712</v>
      </c>
      <c r="D162" s="7" t="s">
        <v>430</v>
      </c>
      <c r="E162" s="7" t="s">
        <v>434</v>
      </c>
      <c r="F162" s="4">
        <v>80.59</v>
      </c>
      <c r="G162" s="4"/>
      <c r="H162" s="4">
        <f t="shared" si="8"/>
        <v>80.59</v>
      </c>
      <c r="I162" s="3"/>
    </row>
    <row r="163" spans="1:9" ht="21" customHeight="1">
      <c r="A163" s="3" t="s">
        <v>306</v>
      </c>
      <c r="B163" s="7" t="s">
        <v>713</v>
      </c>
      <c r="C163" s="7" t="s">
        <v>814</v>
      </c>
      <c r="D163" s="7" t="s">
        <v>430</v>
      </c>
      <c r="E163" s="7" t="s">
        <v>434</v>
      </c>
      <c r="F163" s="4">
        <v>80.46</v>
      </c>
      <c r="G163" s="4"/>
      <c r="H163" s="4">
        <f t="shared" si="8"/>
        <v>80.46</v>
      </c>
      <c r="I163" s="3"/>
    </row>
    <row r="164" spans="1:9" ht="21" customHeight="1">
      <c r="A164" s="3" t="s">
        <v>307</v>
      </c>
      <c r="B164" s="7" t="s">
        <v>714</v>
      </c>
      <c r="C164" s="7" t="s">
        <v>715</v>
      </c>
      <c r="D164" s="7" t="s">
        <v>430</v>
      </c>
      <c r="E164" s="7" t="s">
        <v>434</v>
      </c>
      <c r="F164" s="4">
        <v>83.83</v>
      </c>
      <c r="G164" s="4"/>
      <c r="H164" s="4">
        <f t="shared" si="8"/>
        <v>83.83</v>
      </c>
      <c r="I164" s="3"/>
    </row>
    <row r="165" spans="1:9" ht="21" customHeight="1">
      <c r="A165" s="3" t="s">
        <v>308</v>
      </c>
      <c r="B165" s="7" t="s">
        <v>716</v>
      </c>
      <c r="C165" s="7" t="s">
        <v>717</v>
      </c>
      <c r="D165" s="7" t="s">
        <v>430</v>
      </c>
      <c r="E165" s="7" t="s">
        <v>434</v>
      </c>
      <c r="F165" s="4" t="s">
        <v>870</v>
      </c>
      <c r="G165" s="4"/>
      <c r="H165" s="4"/>
      <c r="I165" s="3"/>
    </row>
    <row r="166" spans="1:9" ht="21" customHeight="1">
      <c r="A166" s="3" t="s">
        <v>309</v>
      </c>
      <c r="B166" s="7" t="s">
        <v>718</v>
      </c>
      <c r="C166" s="7" t="s">
        <v>719</v>
      </c>
      <c r="D166" s="7" t="s">
        <v>430</v>
      </c>
      <c r="E166" s="7" t="s">
        <v>434</v>
      </c>
      <c r="F166" s="4">
        <v>81.05</v>
      </c>
      <c r="G166" s="4"/>
      <c r="H166" s="4">
        <f>F166+G166</f>
        <v>81.05</v>
      </c>
      <c r="I166" s="3"/>
    </row>
    <row r="167" spans="1:9" ht="21" customHeight="1">
      <c r="A167" s="3" t="s">
        <v>310</v>
      </c>
      <c r="B167" s="7" t="s">
        <v>720</v>
      </c>
      <c r="C167" s="7" t="s">
        <v>721</v>
      </c>
      <c r="D167" s="7" t="s">
        <v>430</v>
      </c>
      <c r="E167" s="7" t="s">
        <v>434</v>
      </c>
      <c r="F167" s="4" t="s">
        <v>870</v>
      </c>
      <c r="G167" s="4"/>
      <c r="H167" s="4"/>
      <c r="I167" s="3"/>
    </row>
    <row r="168" spans="1:9" ht="21" customHeight="1">
      <c r="A168" s="3" t="s">
        <v>311</v>
      </c>
      <c r="B168" s="7" t="s">
        <v>722</v>
      </c>
      <c r="C168" s="7" t="s">
        <v>723</v>
      </c>
      <c r="D168" s="7" t="s">
        <v>430</v>
      </c>
      <c r="E168" s="7" t="s">
        <v>434</v>
      </c>
      <c r="F168" s="4">
        <v>80.82</v>
      </c>
      <c r="G168" s="4"/>
      <c r="H168" s="4">
        <f aca="true" t="shared" si="9" ref="H168:H183">F168+G168</f>
        <v>80.82</v>
      </c>
      <c r="I168" s="3"/>
    </row>
    <row r="169" spans="1:9" ht="21" customHeight="1">
      <c r="A169" s="3" t="s">
        <v>312</v>
      </c>
      <c r="B169" s="7" t="s">
        <v>724</v>
      </c>
      <c r="C169" s="7" t="s">
        <v>725</v>
      </c>
      <c r="D169" s="7" t="s">
        <v>430</v>
      </c>
      <c r="E169" s="7" t="s">
        <v>434</v>
      </c>
      <c r="F169" s="4">
        <v>81.17</v>
      </c>
      <c r="G169" s="4"/>
      <c r="H169" s="4">
        <f t="shared" si="9"/>
        <v>81.17</v>
      </c>
      <c r="I169" s="3"/>
    </row>
    <row r="170" spans="1:9" ht="21" customHeight="1">
      <c r="A170" s="3" t="s">
        <v>313</v>
      </c>
      <c r="B170" s="7" t="s">
        <v>726</v>
      </c>
      <c r="C170" s="7" t="s">
        <v>815</v>
      </c>
      <c r="D170" s="7" t="s">
        <v>430</v>
      </c>
      <c r="E170" s="7" t="s">
        <v>434</v>
      </c>
      <c r="F170" s="4">
        <v>81.05</v>
      </c>
      <c r="G170" s="4"/>
      <c r="H170" s="4">
        <f t="shared" si="9"/>
        <v>81.05</v>
      </c>
      <c r="I170" s="3"/>
    </row>
    <row r="171" spans="1:9" ht="21" customHeight="1">
      <c r="A171" s="3" t="s">
        <v>317</v>
      </c>
      <c r="B171" s="7" t="s">
        <v>727</v>
      </c>
      <c r="C171" s="7" t="s">
        <v>816</v>
      </c>
      <c r="D171" s="7" t="s">
        <v>430</v>
      </c>
      <c r="E171" s="7" t="s">
        <v>434</v>
      </c>
      <c r="F171" s="4">
        <v>81.31</v>
      </c>
      <c r="G171" s="4"/>
      <c r="H171" s="4">
        <f t="shared" si="9"/>
        <v>81.31</v>
      </c>
      <c r="I171" s="3"/>
    </row>
    <row r="172" spans="1:9" ht="21" customHeight="1">
      <c r="A172" s="3" t="s">
        <v>318</v>
      </c>
      <c r="B172" s="7" t="s">
        <v>728</v>
      </c>
      <c r="C172" s="7" t="s">
        <v>817</v>
      </c>
      <c r="D172" s="7" t="s">
        <v>430</v>
      </c>
      <c r="E172" s="7" t="s">
        <v>434</v>
      </c>
      <c r="F172" s="4">
        <v>78.98</v>
      </c>
      <c r="G172" s="4"/>
      <c r="H172" s="4">
        <f t="shared" si="9"/>
        <v>78.98</v>
      </c>
      <c r="I172" s="3"/>
    </row>
    <row r="173" spans="1:9" ht="21" customHeight="1">
      <c r="A173" s="3" t="s">
        <v>319</v>
      </c>
      <c r="B173" s="7" t="s">
        <v>729</v>
      </c>
      <c r="C173" s="7" t="s">
        <v>818</v>
      </c>
      <c r="D173" s="7" t="s">
        <v>432</v>
      </c>
      <c r="E173" s="7" t="s">
        <v>434</v>
      </c>
      <c r="F173" s="4">
        <v>78.42</v>
      </c>
      <c r="G173" s="4"/>
      <c r="H173" s="4">
        <f t="shared" si="9"/>
        <v>78.42</v>
      </c>
      <c r="I173" s="3"/>
    </row>
    <row r="174" spans="1:9" ht="21" customHeight="1">
      <c r="A174" s="3" t="s">
        <v>320</v>
      </c>
      <c r="B174" s="7" t="s">
        <v>730</v>
      </c>
      <c r="C174" s="7" t="s">
        <v>731</v>
      </c>
      <c r="D174" s="7" t="s">
        <v>430</v>
      </c>
      <c r="E174" s="7" t="s">
        <v>434</v>
      </c>
      <c r="F174" s="4">
        <v>80.19</v>
      </c>
      <c r="G174" s="4"/>
      <c r="H174" s="4">
        <f t="shared" si="9"/>
        <v>80.19</v>
      </c>
      <c r="I174" s="3"/>
    </row>
    <row r="175" spans="1:9" ht="21" customHeight="1">
      <c r="A175" s="3" t="s">
        <v>321</v>
      </c>
      <c r="B175" s="7" t="s">
        <v>732</v>
      </c>
      <c r="C175" s="7" t="s">
        <v>855</v>
      </c>
      <c r="D175" s="7" t="s">
        <v>430</v>
      </c>
      <c r="E175" s="7" t="s">
        <v>453</v>
      </c>
      <c r="F175" s="4">
        <v>79.78</v>
      </c>
      <c r="G175" s="4"/>
      <c r="H175" s="4">
        <f t="shared" si="9"/>
        <v>79.78</v>
      </c>
      <c r="I175" s="3"/>
    </row>
    <row r="176" spans="1:9" ht="21" customHeight="1">
      <c r="A176" s="3" t="s">
        <v>322</v>
      </c>
      <c r="B176" s="7" t="s">
        <v>733</v>
      </c>
      <c r="C176" s="7" t="s">
        <v>454</v>
      </c>
      <c r="D176" s="7" t="s">
        <v>432</v>
      </c>
      <c r="E176" s="7" t="s">
        <v>453</v>
      </c>
      <c r="F176" s="4">
        <v>81.58</v>
      </c>
      <c r="G176" s="4"/>
      <c r="H176" s="4">
        <f t="shared" si="9"/>
        <v>81.58</v>
      </c>
      <c r="I176" s="3"/>
    </row>
    <row r="177" spans="1:9" ht="21" customHeight="1">
      <c r="A177" s="3" t="s">
        <v>323</v>
      </c>
      <c r="B177" s="7" t="s">
        <v>734</v>
      </c>
      <c r="C177" s="7" t="s">
        <v>735</v>
      </c>
      <c r="D177" s="7" t="s">
        <v>432</v>
      </c>
      <c r="E177" s="7" t="s">
        <v>453</v>
      </c>
      <c r="F177" s="4">
        <v>81.37</v>
      </c>
      <c r="G177" s="4"/>
      <c r="H177" s="4">
        <f t="shared" si="9"/>
        <v>81.37</v>
      </c>
      <c r="I177" s="3"/>
    </row>
    <row r="178" spans="1:9" ht="21" customHeight="1">
      <c r="A178" s="3" t="s">
        <v>324</v>
      </c>
      <c r="B178" s="7" t="s">
        <v>736</v>
      </c>
      <c r="C178" s="7" t="s">
        <v>856</v>
      </c>
      <c r="D178" s="7" t="s">
        <v>432</v>
      </c>
      <c r="E178" s="7" t="s">
        <v>453</v>
      </c>
      <c r="F178" s="4">
        <v>82.59</v>
      </c>
      <c r="G178" s="4"/>
      <c r="H178" s="4">
        <f t="shared" si="9"/>
        <v>82.59</v>
      </c>
      <c r="I178" s="3"/>
    </row>
    <row r="179" spans="1:9" ht="21" customHeight="1">
      <c r="A179" s="3" t="s">
        <v>325</v>
      </c>
      <c r="B179" s="7" t="s">
        <v>737</v>
      </c>
      <c r="C179" s="7" t="s">
        <v>738</v>
      </c>
      <c r="D179" s="7" t="s">
        <v>430</v>
      </c>
      <c r="E179" s="7" t="s">
        <v>453</v>
      </c>
      <c r="F179" s="4">
        <v>81.69</v>
      </c>
      <c r="G179" s="4"/>
      <c r="H179" s="4">
        <f t="shared" si="9"/>
        <v>81.69</v>
      </c>
      <c r="I179" s="3"/>
    </row>
    <row r="180" spans="1:9" ht="21" customHeight="1">
      <c r="A180" s="3" t="s">
        <v>326</v>
      </c>
      <c r="B180" s="7" t="s">
        <v>739</v>
      </c>
      <c r="C180" s="7" t="s">
        <v>740</v>
      </c>
      <c r="D180" s="7" t="s">
        <v>430</v>
      </c>
      <c r="E180" s="7" t="s">
        <v>453</v>
      </c>
      <c r="F180" s="4">
        <v>81.85</v>
      </c>
      <c r="G180" s="4"/>
      <c r="H180" s="4">
        <f t="shared" si="9"/>
        <v>81.85</v>
      </c>
      <c r="I180" s="3"/>
    </row>
    <row r="181" spans="1:9" ht="21" customHeight="1">
      <c r="A181" s="3" t="s">
        <v>327</v>
      </c>
      <c r="B181" s="7" t="s">
        <v>741</v>
      </c>
      <c r="C181" s="7" t="s">
        <v>763</v>
      </c>
      <c r="D181" s="7" t="s">
        <v>432</v>
      </c>
      <c r="E181" s="7" t="s">
        <v>453</v>
      </c>
      <c r="F181" s="4">
        <v>81.18</v>
      </c>
      <c r="G181" s="4"/>
      <c r="H181" s="4">
        <f t="shared" si="9"/>
        <v>81.18</v>
      </c>
      <c r="I181" s="3"/>
    </row>
    <row r="182" spans="1:9" ht="21" customHeight="1">
      <c r="A182" s="3" t="s">
        <v>328</v>
      </c>
      <c r="B182" s="7" t="s">
        <v>742</v>
      </c>
      <c r="C182" s="7" t="s">
        <v>743</v>
      </c>
      <c r="D182" s="7" t="s">
        <v>432</v>
      </c>
      <c r="E182" s="7" t="s">
        <v>453</v>
      </c>
      <c r="F182" s="4">
        <v>78.67</v>
      </c>
      <c r="G182" s="4"/>
      <c r="H182" s="4">
        <f t="shared" si="9"/>
        <v>78.67</v>
      </c>
      <c r="I182" s="3"/>
    </row>
    <row r="183" spans="1:9" ht="21" customHeight="1">
      <c r="A183" s="3" t="s">
        <v>329</v>
      </c>
      <c r="B183" s="7" t="s">
        <v>744</v>
      </c>
      <c r="C183" s="7" t="s">
        <v>857</v>
      </c>
      <c r="D183" s="7" t="s">
        <v>430</v>
      </c>
      <c r="E183" s="7" t="s">
        <v>453</v>
      </c>
      <c r="F183" s="4">
        <v>81.66</v>
      </c>
      <c r="G183" s="4"/>
      <c r="H183" s="4">
        <f t="shared" si="9"/>
        <v>81.66</v>
      </c>
      <c r="I183" s="3"/>
    </row>
    <row r="184" spans="1:9" ht="21" customHeight="1">
      <c r="A184" s="3" t="s">
        <v>330</v>
      </c>
      <c r="B184" s="7" t="s">
        <v>745</v>
      </c>
      <c r="C184" s="7" t="s">
        <v>858</v>
      </c>
      <c r="D184" s="7" t="s">
        <v>432</v>
      </c>
      <c r="E184" s="7" t="s">
        <v>453</v>
      </c>
      <c r="F184" s="4" t="s">
        <v>871</v>
      </c>
      <c r="G184" s="4"/>
      <c r="H184" s="4"/>
      <c r="I184" s="3"/>
    </row>
    <row r="185" spans="1:9" ht="21" customHeight="1">
      <c r="A185" s="3" t="s">
        <v>331</v>
      </c>
      <c r="B185" s="7" t="s">
        <v>746</v>
      </c>
      <c r="C185" s="7" t="s">
        <v>859</v>
      </c>
      <c r="D185" s="7" t="s">
        <v>432</v>
      </c>
      <c r="E185" s="7" t="s">
        <v>453</v>
      </c>
      <c r="F185" s="4">
        <v>80.84</v>
      </c>
      <c r="G185" s="4"/>
      <c r="H185" s="4">
        <f>F185+G185</f>
        <v>80.84</v>
      </c>
      <c r="I185" s="3"/>
    </row>
    <row r="186" spans="1:9" ht="21" customHeight="1">
      <c r="A186" s="3" t="s">
        <v>332</v>
      </c>
      <c r="B186" s="7" t="s">
        <v>747</v>
      </c>
      <c r="C186" s="7" t="s">
        <v>748</v>
      </c>
      <c r="D186" s="7" t="s">
        <v>432</v>
      </c>
      <c r="E186" s="7" t="s">
        <v>453</v>
      </c>
      <c r="F186" s="4" t="s">
        <v>870</v>
      </c>
      <c r="G186" s="4"/>
      <c r="H186" s="4"/>
      <c r="I186" s="3"/>
    </row>
    <row r="187" spans="1:9" ht="21" customHeight="1">
      <c r="A187" s="3" t="s">
        <v>333</v>
      </c>
      <c r="B187" s="7" t="s">
        <v>749</v>
      </c>
      <c r="C187" s="7" t="s">
        <v>750</v>
      </c>
      <c r="D187" s="7" t="s">
        <v>432</v>
      </c>
      <c r="E187" s="7" t="s">
        <v>453</v>
      </c>
      <c r="F187" s="4">
        <v>83.41</v>
      </c>
      <c r="G187" s="4"/>
      <c r="H187" s="4">
        <f aca="true" t="shared" si="10" ref="H187:H200">F187+G187</f>
        <v>83.41</v>
      </c>
      <c r="I187" s="3"/>
    </row>
    <row r="188" spans="1:9" ht="21" customHeight="1">
      <c r="A188" s="3" t="s">
        <v>334</v>
      </c>
      <c r="B188" s="7" t="s">
        <v>751</v>
      </c>
      <c r="C188" s="7" t="s">
        <v>752</v>
      </c>
      <c r="D188" s="7" t="s">
        <v>432</v>
      </c>
      <c r="E188" s="7" t="s">
        <v>453</v>
      </c>
      <c r="F188" s="4">
        <v>81.42</v>
      </c>
      <c r="G188" s="4"/>
      <c r="H188" s="4">
        <f t="shared" si="10"/>
        <v>81.42</v>
      </c>
      <c r="I188" s="3"/>
    </row>
    <row r="189" spans="1:9" ht="21" customHeight="1">
      <c r="A189" s="3" t="s">
        <v>335</v>
      </c>
      <c r="B189" s="7" t="s">
        <v>753</v>
      </c>
      <c r="C189" s="7" t="s">
        <v>754</v>
      </c>
      <c r="D189" s="7" t="s">
        <v>430</v>
      </c>
      <c r="E189" s="7" t="s">
        <v>453</v>
      </c>
      <c r="F189" s="4">
        <v>81.12</v>
      </c>
      <c r="G189" s="4"/>
      <c r="H189" s="4">
        <f t="shared" si="10"/>
        <v>81.12</v>
      </c>
      <c r="I189" s="3"/>
    </row>
    <row r="190" spans="1:9" ht="21" customHeight="1">
      <c r="A190" s="3" t="s">
        <v>336</v>
      </c>
      <c r="B190" s="7" t="s">
        <v>755</v>
      </c>
      <c r="C190" s="7" t="s">
        <v>860</v>
      </c>
      <c r="D190" s="7" t="s">
        <v>430</v>
      </c>
      <c r="E190" s="7" t="s">
        <v>453</v>
      </c>
      <c r="F190" s="4">
        <v>83.23</v>
      </c>
      <c r="G190" s="4"/>
      <c r="H190" s="4">
        <f t="shared" si="10"/>
        <v>83.23</v>
      </c>
      <c r="I190" s="3"/>
    </row>
    <row r="191" spans="1:9" ht="21" customHeight="1">
      <c r="A191" s="3" t="s">
        <v>337</v>
      </c>
      <c r="B191" s="7" t="s">
        <v>756</v>
      </c>
      <c r="C191" s="7" t="s">
        <v>861</v>
      </c>
      <c r="D191" s="7" t="s">
        <v>430</v>
      </c>
      <c r="E191" s="7" t="s">
        <v>453</v>
      </c>
      <c r="F191" s="4">
        <v>79.32</v>
      </c>
      <c r="G191" s="4">
        <v>1</v>
      </c>
      <c r="H191" s="4">
        <f t="shared" si="10"/>
        <v>80.32</v>
      </c>
      <c r="I191" s="3" t="s">
        <v>877</v>
      </c>
    </row>
    <row r="192" spans="1:9" ht="21" customHeight="1">
      <c r="A192" s="3" t="s">
        <v>338</v>
      </c>
      <c r="B192" s="7" t="s">
        <v>757</v>
      </c>
      <c r="C192" s="7" t="s">
        <v>758</v>
      </c>
      <c r="D192" s="7" t="s">
        <v>432</v>
      </c>
      <c r="E192" s="7" t="s">
        <v>453</v>
      </c>
      <c r="F192" s="4">
        <v>80.58</v>
      </c>
      <c r="G192" s="4"/>
      <c r="H192" s="4">
        <f t="shared" si="10"/>
        <v>80.58</v>
      </c>
      <c r="I192" s="3"/>
    </row>
    <row r="193" spans="1:9" ht="21" customHeight="1">
      <c r="A193" s="3" t="s">
        <v>339</v>
      </c>
      <c r="B193" s="7" t="s">
        <v>759</v>
      </c>
      <c r="C193" s="7" t="s">
        <v>862</v>
      </c>
      <c r="D193" s="7" t="s">
        <v>430</v>
      </c>
      <c r="E193" s="7" t="s">
        <v>453</v>
      </c>
      <c r="F193" s="4">
        <v>81.03</v>
      </c>
      <c r="G193" s="4"/>
      <c r="H193" s="4">
        <f t="shared" si="10"/>
        <v>81.03</v>
      </c>
      <c r="I193" s="3"/>
    </row>
    <row r="194" spans="1:9" ht="21" customHeight="1">
      <c r="A194" s="3" t="s">
        <v>340</v>
      </c>
      <c r="B194" s="7" t="s">
        <v>760</v>
      </c>
      <c r="C194" s="7" t="s">
        <v>863</v>
      </c>
      <c r="D194" s="7" t="s">
        <v>432</v>
      </c>
      <c r="E194" s="7" t="s">
        <v>453</v>
      </c>
      <c r="F194" s="4">
        <v>81.07</v>
      </c>
      <c r="G194" s="4"/>
      <c r="H194" s="4">
        <f t="shared" si="10"/>
        <v>81.07</v>
      </c>
      <c r="I194" s="3"/>
    </row>
    <row r="195" spans="1:9" ht="21" customHeight="1">
      <c r="A195" s="3" t="s">
        <v>341</v>
      </c>
      <c r="B195" s="7" t="s">
        <v>0</v>
      </c>
      <c r="C195" s="7" t="s">
        <v>864</v>
      </c>
      <c r="D195" s="7" t="s">
        <v>432</v>
      </c>
      <c r="E195" s="7" t="s">
        <v>453</v>
      </c>
      <c r="F195" s="4">
        <v>80.36</v>
      </c>
      <c r="G195" s="4"/>
      <c r="H195" s="4">
        <f t="shared" si="10"/>
        <v>80.36</v>
      </c>
      <c r="I195" s="3"/>
    </row>
    <row r="196" spans="1:9" ht="21" customHeight="1">
      <c r="A196" s="3" t="s">
        <v>342</v>
      </c>
      <c r="B196" s="7" t="s">
        <v>1</v>
      </c>
      <c r="C196" s="7" t="s">
        <v>2</v>
      </c>
      <c r="D196" s="7" t="s">
        <v>430</v>
      </c>
      <c r="E196" s="7" t="s">
        <v>461</v>
      </c>
      <c r="F196" s="4">
        <v>81.39</v>
      </c>
      <c r="G196" s="4"/>
      <c r="H196" s="4">
        <f t="shared" si="10"/>
        <v>81.39</v>
      </c>
      <c r="I196" s="3"/>
    </row>
    <row r="197" spans="1:9" ht="21" customHeight="1">
      <c r="A197" s="3" t="s">
        <v>343</v>
      </c>
      <c r="B197" s="7" t="s">
        <v>3</v>
      </c>
      <c r="C197" s="7" t="s">
        <v>4</v>
      </c>
      <c r="D197" s="7" t="s">
        <v>432</v>
      </c>
      <c r="E197" s="7" t="s">
        <v>461</v>
      </c>
      <c r="F197" s="4">
        <v>79.03</v>
      </c>
      <c r="G197" s="4"/>
      <c r="H197" s="4">
        <f t="shared" si="10"/>
        <v>79.03</v>
      </c>
      <c r="I197" s="3"/>
    </row>
    <row r="198" spans="1:9" ht="21" customHeight="1">
      <c r="A198" s="3" t="s">
        <v>344</v>
      </c>
      <c r="B198" s="7" t="s">
        <v>5</v>
      </c>
      <c r="C198" s="7" t="s">
        <v>6</v>
      </c>
      <c r="D198" s="7" t="s">
        <v>430</v>
      </c>
      <c r="E198" s="7" t="s">
        <v>461</v>
      </c>
      <c r="F198" s="4">
        <v>80.63</v>
      </c>
      <c r="G198" s="4">
        <v>2</v>
      </c>
      <c r="H198" s="4">
        <f t="shared" si="10"/>
        <v>82.63</v>
      </c>
      <c r="I198" s="3" t="s">
        <v>878</v>
      </c>
    </row>
    <row r="199" spans="1:9" ht="21" customHeight="1">
      <c r="A199" s="3" t="s">
        <v>345</v>
      </c>
      <c r="B199" s="7" t="s">
        <v>7</v>
      </c>
      <c r="C199" s="7" t="s">
        <v>835</v>
      </c>
      <c r="D199" s="7" t="s">
        <v>430</v>
      </c>
      <c r="E199" s="7" t="s">
        <v>461</v>
      </c>
      <c r="F199" s="4">
        <v>80.69</v>
      </c>
      <c r="G199" s="4"/>
      <c r="H199" s="4">
        <f t="shared" si="10"/>
        <v>80.69</v>
      </c>
      <c r="I199" s="3"/>
    </row>
    <row r="200" spans="1:9" ht="21" customHeight="1">
      <c r="A200" s="3" t="s">
        <v>346</v>
      </c>
      <c r="B200" s="7" t="s">
        <v>8</v>
      </c>
      <c r="C200" s="7" t="s">
        <v>9</v>
      </c>
      <c r="D200" s="7" t="s">
        <v>430</v>
      </c>
      <c r="E200" s="7" t="s">
        <v>461</v>
      </c>
      <c r="F200" s="4">
        <v>82.15</v>
      </c>
      <c r="G200" s="4"/>
      <c r="H200" s="4">
        <f t="shared" si="10"/>
        <v>82.15</v>
      </c>
      <c r="I200" s="3"/>
    </row>
    <row r="201" spans="1:9" ht="21" customHeight="1">
      <c r="A201" s="3" t="s">
        <v>347</v>
      </c>
      <c r="B201" s="7" t="s">
        <v>10</v>
      </c>
      <c r="C201" s="7" t="s">
        <v>836</v>
      </c>
      <c r="D201" s="7" t="s">
        <v>430</v>
      </c>
      <c r="E201" s="7" t="s">
        <v>461</v>
      </c>
      <c r="F201" s="4" t="s">
        <v>870</v>
      </c>
      <c r="G201" s="4"/>
      <c r="H201" s="4"/>
      <c r="I201" s="3"/>
    </row>
    <row r="202" spans="1:9" ht="21" customHeight="1">
      <c r="A202" s="3" t="s">
        <v>348</v>
      </c>
      <c r="B202" s="7" t="s">
        <v>11</v>
      </c>
      <c r="C202" s="7" t="s">
        <v>805</v>
      </c>
      <c r="D202" s="7" t="s">
        <v>430</v>
      </c>
      <c r="E202" s="7" t="s">
        <v>461</v>
      </c>
      <c r="F202" s="4" t="s">
        <v>870</v>
      </c>
      <c r="G202" s="4"/>
      <c r="H202" s="4"/>
      <c r="I202" s="3"/>
    </row>
    <row r="203" spans="1:9" ht="21" customHeight="1">
      <c r="A203" s="3" t="s">
        <v>349</v>
      </c>
      <c r="B203" s="7" t="s">
        <v>12</v>
      </c>
      <c r="C203" s="7" t="s">
        <v>837</v>
      </c>
      <c r="D203" s="7" t="s">
        <v>430</v>
      </c>
      <c r="E203" s="7" t="s">
        <v>461</v>
      </c>
      <c r="F203" s="4">
        <v>79.49</v>
      </c>
      <c r="G203" s="4"/>
      <c r="H203" s="4">
        <f aca="true" t="shared" si="11" ref="H203:H209">F203+G203</f>
        <v>79.49</v>
      </c>
      <c r="I203" s="3"/>
    </row>
    <row r="204" spans="1:9" ht="21" customHeight="1">
      <c r="A204" s="3" t="s">
        <v>350</v>
      </c>
      <c r="B204" s="7" t="s">
        <v>13</v>
      </c>
      <c r="C204" s="7" t="s">
        <v>14</v>
      </c>
      <c r="D204" s="7" t="s">
        <v>430</v>
      </c>
      <c r="E204" s="7" t="s">
        <v>461</v>
      </c>
      <c r="F204" s="4">
        <v>81.64</v>
      </c>
      <c r="G204" s="4"/>
      <c r="H204" s="4">
        <f t="shared" si="11"/>
        <v>81.64</v>
      </c>
      <c r="I204" s="3"/>
    </row>
    <row r="205" spans="1:9" ht="21" customHeight="1">
      <c r="A205" s="3" t="s">
        <v>351</v>
      </c>
      <c r="B205" s="7" t="s">
        <v>15</v>
      </c>
      <c r="C205" s="7" t="s">
        <v>851</v>
      </c>
      <c r="D205" s="7" t="s">
        <v>430</v>
      </c>
      <c r="E205" s="7" t="s">
        <v>450</v>
      </c>
      <c r="F205" s="4">
        <v>82.86</v>
      </c>
      <c r="G205" s="4"/>
      <c r="H205" s="4">
        <f t="shared" si="11"/>
        <v>82.86</v>
      </c>
      <c r="I205" s="3"/>
    </row>
    <row r="206" spans="1:9" ht="21" customHeight="1">
      <c r="A206" s="3" t="s">
        <v>352</v>
      </c>
      <c r="B206" s="7" t="s">
        <v>16</v>
      </c>
      <c r="C206" s="7" t="s">
        <v>852</v>
      </c>
      <c r="D206" s="7" t="s">
        <v>430</v>
      </c>
      <c r="E206" s="7" t="s">
        <v>450</v>
      </c>
      <c r="F206" s="4">
        <v>82.59</v>
      </c>
      <c r="G206" s="4"/>
      <c r="H206" s="4">
        <f t="shared" si="11"/>
        <v>82.59</v>
      </c>
      <c r="I206" s="3"/>
    </row>
    <row r="207" spans="1:9" ht="21" customHeight="1">
      <c r="A207" s="3" t="s">
        <v>353</v>
      </c>
      <c r="B207" s="7" t="s">
        <v>17</v>
      </c>
      <c r="C207" s="7" t="s">
        <v>451</v>
      </c>
      <c r="D207" s="7" t="s">
        <v>430</v>
      </c>
      <c r="E207" s="7" t="s">
        <v>450</v>
      </c>
      <c r="F207" s="4">
        <v>76.53</v>
      </c>
      <c r="G207" s="4"/>
      <c r="H207" s="4">
        <f t="shared" si="11"/>
        <v>76.53</v>
      </c>
      <c r="I207" s="3"/>
    </row>
    <row r="208" spans="1:9" ht="21" customHeight="1">
      <c r="A208" s="3" t="s">
        <v>354</v>
      </c>
      <c r="B208" s="7" t="s">
        <v>18</v>
      </c>
      <c r="C208" s="7" t="s">
        <v>19</v>
      </c>
      <c r="D208" s="7" t="s">
        <v>430</v>
      </c>
      <c r="E208" s="7" t="s">
        <v>450</v>
      </c>
      <c r="F208" s="4">
        <v>80.04</v>
      </c>
      <c r="G208" s="4"/>
      <c r="H208" s="4">
        <f t="shared" si="11"/>
        <v>80.04</v>
      </c>
      <c r="I208" s="3"/>
    </row>
    <row r="209" spans="1:9" ht="21" customHeight="1">
      <c r="A209" s="3" t="s">
        <v>355</v>
      </c>
      <c r="B209" s="7" t="s">
        <v>20</v>
      </c>
      <c r="C209" s="7" t="s">
        <v>853</v>
      </c>
      <c r="D209" s="7" t="s">
        <v>430</v>
      </c>
      <c r="E209" s="7" t="s">
        <v>450</v>
      </c>
      <c r="F209" s="4">
        <v>78.92</v>
      </c>
      <c r="G209" s="4"/>
      <c r="H209" s="4">
        <f t="shared" si="11"/>
        <v>78.92</v>
      </c>
      <c r="I209" s="3"/>
    </row>
    <row r="210" spans="1:9" ht="21" customHeight="1">
      <c r="A210" s="3" t="s">
        <v>356</v>
      </c>
      <c r="B210" s="7" t="s">
        <v>21</v>
      </c>
      <c r="C210" s="7" t="s">
        <v>22</v>
      </c>
      <c r="D210" s="7" t="s">
        <v>430</v>
      </c>
      <c r="E210" s="7" t="s">
        <v>450</v>
      </c>
      <c r="F210" s="4" t="s">
        <v>870</v>
      </c>
      <c r="G210" s="4"/>
      <c r="H210" s="4"/>
      <c r="I210" s="3"/>
    </row>
    <row r="211" spans="1:9" ht="21" customHeight="1">
      <c r="A211" s="3" t="s">
        <v>357</v>
      </c>
      <c r="B211" s="7" t="s">
        <v>23</v>
      </c>
      <c r="C211" s="7" t="s">
        <v>24</v>
      </c>
      <c r="D211" s="7" t="s">
        <v>430</v>
      </c>
      <c r="E211" s="7" t="s">
        <v>450</v>
      </c>
      <c r="F211" s="4">
        <v>76</v>
      </c>
      <c r="G211" s="4"/>
      <c r="H211" s="4">
        <f>F211+G211</f>
        <v>76</v>
      </c>
      <c r="I211" s="3"/>
    </row>
    <row r="212" spans="1:9" ht="21" customHeight="1">
      <c r="A212" s="3" t="s">
        <v>358</v>
      </c>
      <c r="B212" s="7" t="s">
        <v>25</v>
      </c>
      <c r="C212" s="7" t="s">
        <v>26</v>
      </c>
      <c r="D212" s="7" t="s">
        <v>430</v>
      </c>
      <c r="E212" s="7" t="s">
        <v>450</v>
      </c>
      <c r="F212" s="4">
        <v>77.48</v>
      </c>
      <c r="G212" s="4"/>
      <c r="H212" s="4">
        <f>F212+G212</f>
        <v>77.48</v>
      </c>
      <c r="I212" s="3"/>
    </row>
    <row r="213" spans="1:9" ht="21" customHeight="1">
      <c r="A213" s="3" t="s">
        <v>359</v>
      </c>
      <c r="B213" s="7" t="s">
        <v>27</v>
      </c>
      <c r="C213" s="7" t="s">
        <v>28</v>
      </c>
      <c r="D213" s="7" t="s">
        <v>430</v>
      </c>
      <c r="E213" s="7" t="s">
        <v>450</v>
      </c>
      <c r="F213" s="4">
        <v>82.84</v>
      </c>
      <c r="G213" s="4"/>
      <c r="H213" s="4">
        <f>F213+G213</f>
        <v>82.84</v>
      </c>
      <c r="I213" s="3"/>
    </row>
    <row r="214" spans="1:9" ht="21" customHeight="1">
      <c r="A214" s="3" t="s">
        <v>360</v>
      </c>
      <c r="B214" s="7" t="s">
        <v>29</v>
      </c>
      <c r="C214" s="7" t="s">
        <v>854</v>
      </c>
      <c r="D214" s="7" t="s">
        <v>430</v>
      </c>
      <c r="E214" s="7" t="s">
        <v>450</v>
      </c>
      <c r="F214" s="4">
        <v>76.92</v>
      </c>
      <c r="G214" s="4"/>
      <c r="H214" s="4">
        <f>F214+G214</f>
        <v>76.92</v>
      </c>
      <c r="I214" s="3"/>
    </row>
    <row r="215" spans="1:9" ht="21" customHeight="1">
      <c r="A215" s="3" t="s">
        <v>361</v>
      </c>
      <c r="B215" s="7" t="s">
        <v>136</v>
      </c>
      <c r="C215" s="7" t="s">
        <v>137</v>
      </c>
      <c r="D215" s="7" t="s">
        <v>430</v>
      </c>
      <c r="E215" s="7" t="s">
        <v>450</v>
      </c>
      <c r="F215" s="4" t="s">
        <v>870</v>
      </c>
      <c r="G215" s="4"/>
      <c r="H215" s="4"/>
      <c r="I215" s="3"/>
    </row>
    <row r="216" spans="1:9" ht="21" customHeight="1">
      <c r="A216" s="3" t="s">
        <v>362</v>
      </c>
      <c r="B216" s="7" t="s">
        <v>138</v>
      </c>
      <c r="C216" s="7" t="s">
        <v>139</v>
      </c>
      <c r="D216" s="7" t="s">
        <v>430</v>
      </c>
      <c r="E216" s="7" t="s">
        <v>450</v>
      </c>
      <c r="F216" s="4" t="s">
        <v>870</v>
      </c>
      <c r="G216" s="4"/>
      <c r="H216" s="4"/>
      <c r="I216" s="3"/>
    </row>
    <row r="217" spans="1:9" ht="21" customHeight="1">
      <c r="A217" s="3" t="s">
        <v>363</v>
      </c>
      <c r="B217" s="7" t="s">
        <v>30</v>
      </c>
      <c r="C217" s="7" t="s">
        <v>31</v>
      </c>
      <c r="D217" s="7" t="s">
        <v>432</v>
      </c>
      <c r="E217" s="7" t="s">
        <v>445</v>
      </c>
      <c r="F217" s="4">
        <v>78.77</v>
      </c>
      <c r="G217" s="4"/>
      <c r="H217" s="4">
        <f>F217+G217</f>
        <v>78.77</v>
      </c>
      <c r="I217" s="3"/>
    </row>
    <row r="218" spans="1:9" ht="21" customHeight="1">
      <c r="A218" s="3" t="s">
        <v>364</v>
      </c>
      <c r="B218" s="7" t="s">
        <v>32</v>
      </c>
      <c r="C218" s="7" t="s">
        <v>33</v>
      </c>
      <c r="D218" s="7" t="s">
        <v>430</v>
      </c>
      <c r="E218" s="7" t="s">
        <v>445</v>
      </c>
      <c r="F218" s="4" t="s">
        <v>870</v>
      </c>
      <c r="G218" s="4"/>
      <c r="H218" s="4"/>
      <c r="I218" s="3"/>
    </row>
    <row r="219" spans="1:9" ht="21" customHeight="1">
      <c r="A219" s="3" t="s">
        <v>365</v>
      </c>
      <c r="B219" s="7" t="s">
        <v>34</v>
      </c>
      <c r="C219" s="7" t="s">
        <v>448</v>
      </c>
      <c r="D219" s="7" t="s">
        <v>430</v>
      </c>
      <c r="E219" s="7" t="s">
        <v>445</v>
      </c>
      <c r="F219" s="4">
        <v>81.76</v>
      </c>
      <c r="G219" s="4"/>
      <c r="H219" s="4">
        <f aca="true" t="shared" si="12" ref="H219:H227">F219+G219</f>
        <v>81.76</v>
      </c>
      <c r="I219" s="3"/>
    </row>
    <row r="220" spans="1:9" ht="21" customHeight="1">
      <c r="A220" s="3" t="s">
        <v>366</v>
      </c>
      <c r="B220" s="7" t="s">
        <v>35</v>
      </c>
      <c r="C220" s="7" t="s">
        <v>36</v>
      </c>
      <c r="D220" s="7" t="s">
        <v>430</v>
      </c>
      <c r="E220" s="7" t="s">
        <v>445</v>
      </c>
      <c r="F220" s="4">
        <v>80.45</v>
      </c>
      <c r="G220" s="4"/>
      <c r="H220" s="4">
        <f t="shared" si="12"/>
        <v>80.45</v>
      </c>
      <c r="I220" s="3"/>
    </row>
    <row r="221" spans="1:9" ht="21" customHeight="1">
      <c r="A221" s="3" t="s">
        <v>367</v>
      </c>
      <c r="B221" s="7" t="s">
        <v>37</v>
      </c>
      <c r="C221" s="7" t="s">
        <v>38</v>
      </c>
      <c r="D221" s="7" t="s">
        <v>430</v>
      </c>
      <c r="E221" s="7" t="s">
        <v>445</v>
      </c>
      <c r="F221" s="4">
        <v>80.89</v>
      </c>
      <c r="G221" s="4"/>
      <c r="H221" s="4">
        <f t="shared" si="12"/>
        <v>80.89</v>
      </c>
      <c r="I221" s="3"/>
    </row>
    <row r="222" spans="1:9" ht="21" customHeight="1">
      <c r="A222" s="3" t="s">
        <v>368</v>
      </c>
      <c r="B222" s="7" t="s">
        <v>39</v>
      </c>
      <c r="C222" s="7" t="s">
        <v>764</v>
      </c>
      <c r="D222" s="7" t="s">
        <v>430</v>
      </c>
      <c r="E222" s="7" t="s">
        <v>445</v>
      </c>
      <c r="F222" s="4">
        <v>81.31</v>
      </c>
      <c r="G222" s="4"/>
      <c r="H222" s="4">
        <f t="shared" si="12"/>
        <v>81.31</v>
      </c>
      <c r="I222" s="3"/>
    </row>
    <row r="223" spans="1:9" ht="21" customHeight="1">
      <c r="A223" s="3" t="s">
        <v>369</v>
      </c>
      <c r="B223" s="7" t="s">
        <v>40</v>
      </c>
      <c r="C223" s="7" t="s">
        <v>447</v>
      </c>
      <c r="D223" s="7" t="s">
        <v>430</v>
      </c>
      <c r="E223" s="7" t="s">
        <v>445</v>
      </c>
      <c r="F223" s="4">
        <v>80.09</v>
      </c>
      <c r="G223" s="4"/>
      <c r="H223" s="4">
        <f t="shared" si="12"/>
        <v>80.09</v>
      </c>
      <c r="I223" s="3"/>
    </row>
    <row r="224" spans="1:9" ht="21" customHeight="1">
      <c r="A224" s="3" t="s">
        <v>370</v>
      </c>
      <c r="B224" s="7" t="s">
        <v>41</v>
      </c>
      <c r="C224" s="7" t="s">
        <v>765</v>
      </c>
      <c r="D224" s="7" t="s">
        <v>430</v>
      </c>
      <c r="E224" s="7" t="s">
        <v>445</v>
      </c>
      <c r="F224" s="4">
        <v>82.35</v>
      </c>
      <c r="G224" s="4"/>
      <c r="H224" s="4">
        <f t="shared" si="12"/>
        <v>82.35</v>
      </c>
      <c r="I224" s="3"/>
    </row>
    <row r="225" spans="1:9" ht="21" customHeight="1">
      <c r="A225" s="3" t="s">
        <v>371</v>
      </c>
      <c r="B225" s="7" t="s">
        <v>42</v>
      </c>
      <c r="C225" s="7" t="s">
        <v>766</v>
      </c>
      <c r="D225" s="7" t="s">
        <v>430</v>
      </c>
      <c r="E225" s="7" t="s">
        <v>445</v>
      </c>
      <c r="F225" s="4">
        <v>81.21</v>
      </c>
      <c r="G225" s="4"/>
      <c r="H225" s="4">
        <f t="shared" si="12"/>
        <v>81.21</v>
      </c>
      <c r="I225" s="3"/>
    </row>
    <row r="226" spans="1:9" ht="21" customHeight="1">
      <c r="A226" s="3" t="s">
        <v>372</v>
      </c>
      <c r="B226" s="7" t="s">
        <v>43</v>
      </c>
      <c r="C226" s="7" t="s">
        <v>44</v>
      </c>
      <c r="D226" s="7" t="s">
        <v>430</v>
      </c>
      <c r="E226" s="7" t="s">
        <v>445</v>
      </c>
      <c r="F226" s="4">
        <v>79.08</v>
      </c>
      <c r="G226" s="4"/>
      <c r="H226" s="4">
        <f t="shared" si="12"/>
        <v>79.08</v>
      </c>
      <c r="I226" s="3"/>
    </row>
    <row r="227" spans="1:9" ht="21" customHeight="1">
      <c r="A227" s="3" t="s">
        <v>373</v>
      </c>
      <c r="B227" s="7" t="s">
        <v>45</v>
      </c>
      <c r="C227" s="7" t="s">
        <v>46</v>
      </c>
      <c r="D227" s="7" t="s">
        <v>430</v>
      </c>
      <c r="E227" s="7" t="s">
        <v>445</v>
      </c>
      <c r="F227" s="4">
        <v>82.55</v>
      </c>
      <c r="G227" s="4"/>
      <c r="H227" s="4">
        <f t="shared" si="12"/>
        <v>82.55</v>
      </c>
      <c r="I227" s="3"/>
    </row>
    <row r="228" spans="1:9" ht="21" customHeight="1">
      <c r="A228" s="3" t="s">
        <v>374</v>
      </c>
      <c r="B228" s="7" t="s">
        <v>47</v>
      </c>
      <c r="C228" s="7" t="s">
        <v>48</v>
      </c>
      <c r="D228" s="7" t="s">
        <v>430</v>
      </c>
      <c r="E228" s="7" t="s">
        <v>445</v>
      </c>
      <c r="F228" s="4" t="s">
        <v>870</v>
      </c>
      <c r="G228" s="4"/>
      <c r="H228" s="4"/>
      <c r="I228" s="3"/>
    </row>
    <row r="229" spans="1:9" ht="21" customHeight="1">
      <c r="A229" s="3" t="s">
        <v>375</v>
      </c>
      <c r="B229" s="7" t="s">
        <v>49</v>
      </c>
      <c r="C229" s="7" t="s">
        <v>50</v>
      </c>
      <c r="D229" s="7" t="s">
        <v>430</v>
      </c>
      <c r="E229" s="7" t="s">
        <v>445</v>
      </c>
      <c r="F229" s="4">
        <v>83.29</v>
      </c>
      <c r="G229" s="4"/>
      <c r="H229" s="4">
        <f aca="true" t="shared" si="13" ref="H229:H251">F229+G229</f>
        <v>83.29</v>
      </c>
      <c r="I229" s="3"/>
    </row>
    <row r="230" spans="1:9" ht="21" customHeight="1">
      <c r="A230" s="3" t="s">
        <v>376</v>
      </c>
      <c r="B230" s="7" t="s">
        <v>51</v>
      </c>
      <c r="C230" s="7" t="s">
        <v>52</v>
      </c>
      <c r="D230" s="7" t="s">
        <v>430</v>
      </c>
      <c r="E230" s="7" t="s">
        <v>445</v>
      </c>
      <c r="F230" s="4">
        <v>77.41</v>
      </c>
      <c r="G230" s="4"/>
      <c r="H230" s="4">
        <f t="shared" si="13"/>
        <v>77.41</v>
      </c>
      <c r="I230" s="3"/>
    </row>
    <row r="231" spans="1:9" ht="21" customHeight="1">
      <c r="A231" s="3" t="s">
        <v>377</v>
      </c>
      <c r="B231" s="7" t="s">
        <v>53</v>
      </c>
      <c r="C231" s="7" t="s">
        <v>767</v>
      </c>
      <c r="D231" s="7" t="s">
        <v>430</v>
      </c>
      <c r="E231" s="7" t="s">
        <v>445</v>
      </c>
      <c r="F231" s="4">
        <v>82.89</v>
      </c>
      <c r="G231" s="4"/>
      <c r="H231" s="4">
        <f t="shared" si="13"/>
        <v>82.89</v>
      </c>
      <c r="I231" s="3"/>
    </row>
    <row r="232" spans="1:9" ht="21" customHeight="1">
      <c r="A232" s="3" t="s">
        <v>378</v>
      </c>
      <c r="B232" s="7" t="s">
        <v>54</v>
      </c>
      <c r="C232" s="7" t="s">
        <v>55</v>
      </c>
      <c r="D232" s="7" t="s">
        <v>430</v>
      </c>
      <c r="E232" s="7" t="s">
        <v>445</v>
      </c>
      <c r="F232" s="4">
        <v>79.94</v>
      </c>
      <c r="G232" s="4"/>
      <c r="H232" s="4">
        <f t="shared" si="13"/>
        <v>79.94</v>
      </c>
      <c r="I232" s="3"/>
    </row>
    <row r="233" spans="1:9" ht="21" customHeight="1">
      <c r="A233" s="3" t="s">
        <v>379</v>
      </c>
      <c r="B233" s="7" t="s">
        <v>56</v>
      </c>
      <c r="C233" s="7" t="s">
        <v>57</v>
      </c>
      <c r="D233" s="7" t="s">
        <v>430</v>
      </c>
      <c r="E233" s="7" t="s">
        <v>445</v>
      </c>
      <c r="F233" s="4">
        <v>82.53</v>
      </c>
      <c r="G233" s="4"/>
      <c r="H233" s="4">
        <f t="shared" si="13"/>
        <v>82.53</v>
      </c>
      <c r="I233" s="3"/>
    </row>
    <row r="234" spans="1:9" ht="21" customHeight="1">
      <c r="A234" s="3" t="s">
        <v>380</v>
      </c>
      <c r="B234" s="7" t="s">
        <v>58</v>
      </c>
      <c r="C234" s="7" t="s">
        <v>446</v>
      </c>
      <c r="D234" s="7" t="s">
        <v>430</v>
      </c>
      <c r="E234" s="7" t="s">
        <v>445</v>
      </c>
      <c r="F234" s="4">
        <v>81.13</v>
      </c>
      <c r="G234" s="4"/>
      <c r="H234" s="4">
        <f t="shared" si="13"/>
        <v>81.13</v>
      </c>
      <c r="I234" s="3"/>
    </row>
    <row r="235" spans="1:9" ht="21" customHeight="1">
      <c r="A235" s="3" t="s">
        <v>381</v>
      </c>
      <c r="B235" s="7" t="s">
        <v>59</v>
      </c>
      <c r="C235" s="7" t="s">
        <v>768</v>
      </c>
      <c r="D235" s="7" t="s">
        <v>430</v>
      </c>
      <c r="E235" s="7" t="s">
        <v>445</v>
      </c>
      <c r="F235" s="4">
        <v>79.35</v>
      </c>
      <c r="G235" s="4"/>
      <c r="H235" s="4">
        <f t="shared" si="13"/>
        <v>79.35</v>
      </c>
      <c r="I235" s="3"/>
    </row>
    <row r="236" spans="1:9" ht="21" customHeight="1">
      <c r="A236" s="3" t="s">
        <v>382</v>
      </c>
      <c r="B236" s="7" t="s">
        <v>60</v>
      </c>
      <c r="C236" s="7" t="s">
        <v>769</v>
      </c>
      <c r="D236" s="7" t="s">
        <v>430</v>
      </c>
      <c r="E236" s="7" t="s">
        <v>445</v>
      </c>
      <c r="F236" s="4">
        <v>80.58</v>
      </c>
      <c r="G236" s="4"/>
      <c r="H236" s="4">
        <f t="shared" si="13"/>
        <v>80.58</v>
      </c>
      <c r="I236" s="3"/>
    </row>
    <row r="237" spans="1:9" ht="21" customHeight="1">
      <c r="A237" s="3" t="s">
        <v>383</v>
      </c>
      <c r="B237" s="7" t="s">
        <v>61</v>
      </c>
      <c r="C237" s="7" t="s">
        <v>62</v>
      </c>
      <c r="D237" s="7" t="s">
        <v>430</v>
      </c>
      <c r="E237" s="7" t="s">
        <v>445</v>
      </c>
      <c r="F237" s="4">
        <v>82.13</v>
      </c>
      <c r="G237" s="4"/>
      <c r="H237" s="4">
        <f t="shared" si="13"/>
        <v>82.13</v>
      </c>
      <c r="I237" s="3"/>
    </row>
    <row r="238" spans="1:9" ht="21" customHeight="1">
      <c r="A238" s="3" t="s">
        <v>384</v>
      </c>
      <c r="B238" s="7" t="s">
        <v>63</v>
      </c>
      <c r="C238" s="7" t="s">
        <v>64</v>
      </c>
      <c r="D238" s="7" t="s">
        <v>430</v>
      </c>
      <c r="E238" s="7" t="s">
        <v>445</v>
      </c>
      <c r="F238" s="4">
        <v>77.69</v>
      </c>
      <c r="G238" s="4"/>
      <c r="H238" s="4">
        <f t="shared" si="13"/>
        <v>77.69</v>
      </c>
      <c r="I238" s="3"/>
    </row>
    <row r="239" spans="1:9" ht="21" customHeight="1">
      <c r="A239" s="3" t="s">
        <v>385</v>
      </c>
      <c r="B239" s="7" t="s">
        <v>65</v>
      </c>
      <c r="C239" s="7" t="s">
        <v>770</v>
      </c>
      <c r="D239" s="7" t="s">
        <v>432</v>
      </c>
      <c r="E239" s="7" t="s">
        <v>445</v>
      </c>
      <c r="F239" s="4">
        <v>82.03</v>
      </c>
      <c r="G239" s="4">
        <v>1</v>
      </c>
      <c r="H239" s="4">
        <f t="shared" si="13"/>
        <v>83.03</v>
      </c>
      <c r="I239" s="3" t="s">
        <v>875</v>
      </c>
    </row>
    <row r="240" spans="1:9" ht="21" customHeight="1">
      <c r="A240" s="3" t="s">
        <v>386</v>
      </c>
      <c r="B240" s="7" t="s">
        <v>66</v>
      </c>
      <c r="C240" s="7" t="s">
        <v>67</v>
      </c>
      <c r="D240" s="7" t="s">
        <v>430</v>
      </c>
      <c r="E240" s="7" t="s">
        <v>445</v>
      </c>
      <c r="F240" s="4">
        <v>80.08</v>
      </c>
      <c r="G240" s="4"/>
      <c r="H240" s="4">
        <f t="shared" si="13"/>
        <v>80.08</v>
      </c>
      <c r="I240" s="3"/>
    </row>
    <row r="241" spans="1:9" ht="21" customHeight="1">
      <c r="A241" s="3" t="s">
        <v>387</v>
      </c>
      <c r="B241" s="7" t="s">
        <v>68</v>
      </c>
      <c r="C241" s="7" t="s">
        <v>69</v>
      </c>
      <c r="D241" s="7" t="s">
        <v>430</v>
      </c>
      <c r="E241" s="7" t="s">
        <v>445</v>
      </c>
      <c r="F241" s="4">
        <v>81.82</v>
      </c>
      <c r="G241" s="4"/>
      <c r="H241" s="4">
        <f t="shared" si="13"/>
        <v>81.82</v>
      </c>
      <c r="I241" s="3"/>
    </row>
    <row r="242" spans="1:9" ht="21" customHeight="1">
      <c r="A242" s="3" t="s">
        <v>388</v>
      </c>
      <c r="B242" s="7" t="s">
        <v>70</v>
      </c>
      <c r="C242" s="7" t="s">
        <v>771</v>
      </c>
      <c r="D242" s="7" t="s">
        <v>430</v>
      </c>
      <c r="E242" s="7" t="s">
        <v>445</v>
      </c>
      <c r="F242" s="4">
        <v>83.67</v>
      </c>
      <c r="G242" s="4"/>
      <c r="H242" s="4">
        <f t="shared" si="13"/>
        <v>83.67</v>
      </c>
      <c r="I242" s="3"/>
    </row>
    <row r="243" spans="1:9" ht="21" customHeight="1">
      <c r="A243" s="3" t="s">
        <v>389</v>
      </c>
      <c r="B243" s="7" t="s">
        <v>71</v>
      </c>
      <c r="C243" s="7" t="s">
        <v>772</v>
      </c>
      <c r="D243" s="7" t="s">
        <v>430</v>
      </c>
      <c r="E243" s="7" t="s">
        <v>445</v>
      </c>
      <c r="F243" s="4">
        <v>79.21</v>
      </c>
      <c r="G243" s="4"/>
      <c r="H243" s="4">
        <f t="shared" si="13"/>
        <v>79.21</v>
      </c>
      <c r="I243" s="3"/>
    </row>
    <row r="244" spans="1:9" ht="21" customHeight="1">
      <c r="A244" s="3" t="s">
        <v>390</v>
      </c>
      <c r="B244" s="7" t="s">
        <v>72</v>
      </c>
      <c r="C244" s="7" t="s">
        <v>73</v>
      </c>
      <c r="D244" s="7" t="s">
        <v>430</v>
      </c>
      <c r="E244" s="7" t="s">
        <v>445</v>
      </c>
      <c r="F244" s="4">
        <v>83.85</v>
      </c>
      <c r="G244" s="4"/>
      <c r="H244" s="4">
        <f t="shared" si="13"/>
        <v>83.85</v>
      </c>
      <c r="I244" s="3"/>
    </row>
    <row r="245" spans="1:9" ht="21" customHeight="1">
      <c r="A245" s="3" t="s">
        <v>391</v>
      </c>
      <c r="B245" s="7" t="s">
        <v>74</v>
      </c>
      <c r="C245" s="7" t="s">
        <v>75</v>
      </c>
      <c r="D245" s="7" t="s">
        <v>430</v>
      </c>
      <c r="E245" s="7" t="s">
        <v>445</v>
      </c>
      <c r="F245" s="4">
        <v>77.36</v>
      </c>
      <c r="G245" s="4"/>
      <c r="H245" s="4">
        <f t="shared" si="13"/>
        <v>77.36</v>
      </c>
      <c r="I245" s="3"/>
    </row>
    <row r="246" spans="1:9" ht="21" customHeight="1">
      <c r="A246" s="3" t="s">
        <v>392</v>
      </c>
      <c r="B246" s="7" t="s">
        <v>76</v>
      </c>
      <c r="C246" s="7" t="s">
        <v>77</v>
      </c>
      <c r="D246" s="7" t="s">
        <v>430</v>
      </c>
      <c r="E246" s="7" t="s">
        <v>445</v>
      </c>
      <c r="F246" s="4">
        <v>79.32</v>
      </c>
      <c r="G246" s="4"/>
      <c r="H246" s="4">
        <f t="shared" si="13"/>
        <v>79.32</v>
      </c>
      <c r="I246" s="3"/>
    </row>
    <row r="247" spans="1:9" ht="21" customHeight="1">
      <c r="A247" s="3" t="s">
        <v>393</v>
      </c>
      <c r="B247" s="7" t="s">
        <v>78</v>
      </c>
      <c r="C247" s="7" t="s">
        <v>79</v>
      </c>
      <c r="D247" s="7" t="s">
        <v>430</v>
      </c>
      <c r="E247" s="7" t="s">
        <v>431</v>
      </c>
      <c r="F247" s="4">
        <v>84.44</v>
      </c>
      <c r="G247" s="4"/>
      <c r="H247" s="4">
        <f t="shared" si="13"/>
        <v>84.44</v>
      </c>
      <c r="I247" s="3"/>
    </row>
    <row r="248" spans="1:9" ht="21" customHeight="1">
      <c r="A248" s="3" t="s">
        <v>394</v>
      </c>
      <c r="B248" s="7" t="s">
        <v>80</v>
      </c>
      <c r="C248" s="7" t="s">
        <v>782</v>
      </c>
      <c r="D248" s="7" t="s">
        <v>430</v>
      </c>
      <c r="E248" s="7" t="s">
        <v>431</v>
      </c>
      <c r="F248" s="4">
        <v>82.26</v>
      </c>
      <c r="G248" s="4"/>
      <c r="H248" s="4">
        <f t="shared" si="13"/>
        <v>82.26</v>
      </c>
      <c r="I248" s="3"/>
    </row>
    <row r="249" spans="1:9" ht="21" customHeight="1">
      <c r="A249" s="3" t="s">
        <v>395</v>
      </c>
      <c r="B249" s="7" t="s">
        <v>81</v>
      </c>
      <c r="C249" s="7" t="s">
        <v>783</v>
      </c>
      <c r="D249" s="7" t="s">
        <v>430</v>
      </c>
      <c r="E249" s="7" t="s">
        <v>431</v>
      </c>
      <c r="F249" s="4">
        <v>79.9</v>
      </c>
      <c r="G249" s="4"/>
      <c r="H249" s="4">
        <f t="shared" si="13"/>
        <v>79.9</v>
      </c>
      <c r="I249" s="3"/>
    </row>
    <row r="250" spans="1:9" ht="21" customHeight="1">
      <c r="A250" s="3" t="s">
        <v>396</v>
      </c>
      <c r="B250" s="7" t="s">
        <v>82</v>
      </c>
      <c r="C250" s="7" t="s">
        <v>83</v>
      </c>
      <c r="D250" s="7" t="s">
        <v>430</v>
      </c>
      <c r="E250" s="7" t="s">
        <v>431</v>
      </c>
      <c r="F250" s="4">
        <v>80.3</v>
      </c>
      <c r="G250" s="4"/>
      <c r="H250" s="4">
        <f t="shared" si="13"/>
        <v>80.3</v>
      </c>
      <c r="I250" s="3"/>
    </row>
    <row r="251" spans="1:9" ht="21" customHeight="1">
      <c r="A251" s="3" t="s">
        <v>397</v>
      </c>
      <c r="B251" s="7" t="s">
        <v>84</v>
      </c>
      <c r="C251" s="7" t="s">
        <v>784</v>
      </c>
      <c r="D251" s="7" t="s">
        <v>430</v>
      </c>
      <c r="E251" s="7" t="s">
        <v>431</v>
      </c>
      <c r="F251" s="4">
        <v>79.09</v>
      </c>
      <c r="G251" s="4"/>
      <c r="H251" s="4">
        <f t="shared" si="13"/>
        <v>79.09</v>
      </c>
      <c r="I251" s="3"/>
    </row>
    <row r="252" spans="1:9" ht="21" customHeight="1">
      <c r="A252" s="3" t="s">
        <v>398</v>
      </c>
      <c r="B252" s="7" t="s">
        <v>85</v>
      </c>
      <c r="C252" s="7" t="s">
        <v>86</v>
      </c>
      <c r="D252" s="7" t="s">
        <v>430</v>
      </c>
      <c r="E252" s="7" t="s">
        <v>431</v>
      </c>
      <c r="F252" s="4" t="s">
        <v>870</v>
      </c>
      <c r="G252" s="4"/>
      <c r="H252" s="4"/>
      <c r="I252" s="3"/>
    </row>
    <row r="253" spans="1:9" ht="21" customHeight="1">
      <c r="A253" s="3" t="s">
        <v>399</v>
      </c>
      <c r="B253" s="7" t="s">
        <v>87</v>
      </c>
      <c r="C253" s="7" t="s">
        <v>88</v>
      </c>
      <c r="D253" s="7" t="s">
        <v>430</v>
      </c>
      <c r="E253" s="7" t="s">
        <v>431</v>
      </c>
      <c r="F253" s="4">
        <v>79.89</v>
      </c>
      <c r="G253" s="4"/>
      <c r="H253" s="4">
        <f aca="true" t="shared" si="14" ref="H253:H267">F253+G253</f>
        <v>79.89</v>
      </c>
      <c r="I253" s="3"/>
    </row>
    <row r="254" spans="1:9" ht="21" customHeight="1">
      <c r="A254" s="3" t="s">
        <v>400</v>
      </c>
      <c r="B254" s="7" t="s">
        <v>89</v>
      </c>
      <c r="C254" s="7" t="s">
        <v>785</v>
      </c>
      <c r="D254" s="7" t="s">
        <v>430</v>
      </c>
      <c r="E254" s="7" t="s">
        <v>431</v>
      </c>
      <c r="F254" s="4">
        <v>82.45</v>
      </c>
      <c r="G254" s="4"/>
      <c r="H254" s="4">
        <f t="shared" si="14"/>
        <v>82.45</v>
      </c>
      <c r="I254" s="3"/>
    </row>
    <row r="255" spans="1:9" ht="21" customHeight="1">
      <c r="A255" s="3" t="s">
        <v>401</v>
      </c>
      <c r="B255" s="7" t="s">
        <v>90</v>
      </c>
      <c r="C255" s="7" t="s">
        <v>91</v>
      </c>
      <c r="D255" s="7" t="s">
        <v>430</v>
      </c>
      <c r="E255" s="7" t="s">
        <v>431</v>
      </c>
      <c r="F255" s="4">
        <v>81.79</v>
      </c>
      <c r="G255" s="4"/>
      <c r="H255" s="4">
        <f t="shared" si="14"/>
        <v>81.79</v>
      </c>
      <c r="I255" s="3"/>
    </row>
    <row r="256" spans="1:9" ht="21" customHeight="1">
      <c r="A256" s="3" t="s">
        <v>402</v>
      </c>
      <c r="B256" s="7" t="s">
        <v>92</v>
      </c>
      <c r="C256" s="7" t="s">
        <v>786</v>
      </c>
      <c r="D256" s="7" t="s">
        <v>430</v>
      </c>
      <c r="E256" s="7" t="s">
        <v>431</v>
      </c>
      <c r="F256" s="4">
        <v>79.01</v>
      </c>
      <c r="G256" s="4"/>
      <c r="H256" s="4">
        <f t="shared" si="14"/>
        <v>79.01</v>
      </c>
      <c r="I256" s="3"/>
    </row>
    <row r="257" spans="1:9" ht="21" customHeight="1">
      <c r="A257" s="3" t="s">
        <v>403</v>
      </c>
      <c r="B257" s="7" t="s">
        <v>93</v>
      </c>
      <c r="C257" s="7" t="s">
        <v>94</v>
      </c>
      <c r="D257" s="7" t="s">
        <v>430</v>
      </c>
      <c r="E257" s="7" t="s">
        <v>431</v>
      </c>
      <c r="F257" s="4">
        <v>80.07</v>
      </c>
      <c r="G257" s="4"/>
      <c r="H257" s="4">
        <f t="shared" si="14"/>
        <v>80.07</v>
      </c>
      <c r="I257" s="3"/>
    </row>
    <row r="258" spans="1:9" ht="21" customHeight="1">
      <c r="A258" s="3" t="s">
        <v>404</v>
      </c>
      <c r="B258" s="7" t="s">
        <v>95</v>
      </c>
      <c r="C258" s="7" t="s">
        <v>787</v>
      </c>
      <c r="D258" s="7" t="s">
        <v>430</v>
      </c>
      <c r="E258" s="7" t="s">
        <v>431</v>
      </c>
      <c r="F258" s="4">
        <v>79.64</v>
      </c>
      <c r="G258" s="4"/>
      <c r="H258" s="4">
        <f t="shared" si="14"/>
        <v>79.64</v>
      </c>
      <c r="I258" s="3"/>
    </row>
    <row r="259" spans="1:9" ht="21" customHeight="1">
      <c r="A259" s="3" t="s">
        <v>405</v>
      </c>
      <c r="B259" s="7" t="s">
        <v>96</v>
      </c>
      <c r="C259" s="7" t="s">
        <v>788</v>
      </c>
      <c r="D259" s="7" t="s">
        <v>430</v>
      </c>
      <c r="E259" s="7" t="s">
        <v>431</v>
      </c>
      <c r="F259" s="4">
        <v>80.81</v>
      </c>
      <c r="G259" s="4"/>
      <c r="H259" s="4">
        <f t="shared" si="14"/>
        <v>80.81</v>
      </c>
      <c r="I259" s="3"/>
    </row>
    <row r="260" spans="1:9" ht="21" customHeight="1">
      <c r="A260" s="3" t="s">
        <v>406</v>
      </c>
      <c r="B260" s="7" t="s">
        <v>97</v>
      </c>
      <c r="C260" s="7" t="s">
        <v>789</v>
      </c>
      <c r="D260" s="7" t="s">
        <v>430</v>
      </c>
      <c r="E260" s="7" t="s">
        <v>431</v>
      </c>
      <c r="F260" s="4">
        <v>84.17</v>
      </c>
      <c r="G260" s="4"/>
      <c r="H260" s="4">
        <f t="shared" si="14"/>
        <v>84.17</v>
      </c>
      <c r="I260" s="3"/>
    </row>
    <row r="261" spans="1:9" ht="21" customHeight="1">
      <c r="A261" s="3" t="s">
        <v>407</v>
      </c>
      <c r="B261" s="7" t="s">
        <v>98</v>
      </c>
      <c r="C261" s="7" t="s">
        <v>99</v>
      </c>
      <c r="D261" s="7" t="s">
        <v>430</v>
      </c>
      <c r="E261" s="7" t="s">
        <v>431</v>
      </c>
      <c r="F261" s="4">
        <v>79.62</v>
      </c>
      <c r="G261" s="4"/>
      <c r="H261" s="4">
        <f t="shared" si="14"/>
        <v>79.62</v>
      </c>
      <c r="I261" s="3"/>
    </row>
    <row r="262" spans="1:9" ht="21" customHeight="1">
      <c r="A262" s="3" t="s">
        <v>408</v>
      </c>
      <c r="B262" s="7" t="s">
        <v>100</v>
      </c>
      <c r="C262" s="7" t="s">
        <v>790</v>
      </c>
      <c r="D262" s="7" t="s">
        <v>430</v>
      </c>
      <c r="E262" s="7" t="s">
        <v>431</v>
      </c>
      <c r="F262" s="4">
        <v>78.28</v>
      </c>
      <c r="G262" s="4"/>
      <c r="H262" s="4">
        <f t="shared" si="14"/>
        <v>78.28</v>
      </c>
      <c r="I262" s="3"/>
    </row>
    <row r="263" spans="1:9" ht="21" customHeight="1">
      <c r="A263" s="3" t="s">
        <v>409</v>
      </c>
      <c r="B263" s="7" t="s">
        <v>101</v>
      </c>
      <c r="C263" s="7" t="s">
        <v>102</v>
      </c>
      <c r="D263" s="7" t="s">
        <v>430</v>
      </c>
      <c r="E263" s="7" t="s">
        <v>431</v>
      </c>
      <c r="F263" s="4">
        <v>81.23</v>
      </c>
      <c r="G263" s="4"/>
      <c r="H263" s="4">
        <f t="shared" si="14"/>
        <v>81.23</v>
      </c>
      <c r="I263" s="3"/>
    </row>
    <row r="264" spans="1:9" ht="21" customHeight="1">
      <c r="A264" s="3" t="s">
        <v>410</v>
      </c>
      <c r="B264" s="7" t="s">
        <v>103</v>
      </c>
      <c r="C264" s="7" t="s">
        <v>104</v>
      </c>
      <c r="D264" s="7" t="s">
        <v>430</v>
      </c>
      <c r="E264" s="7" t="s">
        <v>431</v>
      </c>
      <c r="F264" s="4">
        <v>81.21</v>
      </c>
      <c r="G264" s="4"/>
      <c r="H264" s="4">
        <f t="shared" si="14"/>
        <v>81.21</v>
      </c>
      <c r="I264" s="3"/>
    </row>
    <row r="265" spans="1:9" ht="21" customHeight="1">
      <c r="A265" s="3" t="s">
        <v>411</v>
      </c>
      <c r="B265" s="7" t="s">
        <v>105</v>
      </c>
      <c r="C265" s="7" t="s">
        <v>791</v>
      </c>
      <c r="D265" s="7" t="s">
        <v>430</v>
      </c>
      <c r="E265" s="7" t="s">
        <v>431</v>
      </c>
      <c r="F265" s="4">
        <v>81.76</v>
      </c>
      <c r="G265" s="4"/>
      <c r="H265" s="4">
        <f t="shared" si="14"/>
        <v>81.76</v>
      </c>
      <c r="I265" s="3"/>
    </row>
    <row r="266" spans="1:9" ht="21" customHeight="1">
      <c r="A266" s="3" t="s">
        <v>412</v>
      </c>
      <c r="B266" s="7" t="s">
        <v>106</v>
      </c>
      <c r="C266" s="7" t="s">
        <v>107</v>
      </c>
      <c r="D266" s="7" t="s">
        <v>430</v>
      </c>
      <c r="E266" s="7" t="s">
        <v>431</v>
      </c>
      <c r="F266" s="4">
        <v>82.37</v>
      </c>
      <c r="G266" s="4"/>
      <c r="H266" s="4">
        <f t="shared" si="14"/>
        <v>82.37</v>
      </c>
      <c r="I266" s="3"/>
    </row>
    <row r="267" spans="1:9" ht="21" customHeight="1">
      <c r="A267" s="3" t="s">
        <v>413</v>
      </c>
      <c r="B267" s="7" t="s">
        <v>108</v>
      </c>
      <c r="C267" s="7" t="s">
        <v>109</v>
      </c>
      <c r="D267" s="7" t="s">
        <v>430</v>
      </c>
      <c r="E267" s="7" t="s">
        <v>431</v>
      </c>
      <c r="F267" s="4">
        <v>80.01</v>
      </c>
      <c r="G267" s="4"/>
      <c r="H267" s="4">
        <f t="shared" si="14"/>
        <v>80.01</v>
      </c>
      <c r="I267" s="3"/>
    </row>
    <row r="268" spans="1:9" ht="21" customHeight="1">
      <c r="A268" s="3" t="s">
        <v>414</v>
      </c>
      <c r="B268" s="7" t="s">
        <v>110</v>
      </c>
      <c r="C268" s="7" t="s">
        <v>792</v>
      </c>
      <c r="D268" s="7" t="s">
        <v>430</v>
      </c>
      <c r="E268" s="7" t="s">
        <v>431</v>
      </c>
      <c r="F268" s="4" t="s">
        <v>870</v>
      </c>
      <c r="G268" s="4"/>
      <c r="H268" s="4"/>
      <c r="I268" s="3"/>
    </row>
    <row r="269" spans="1:9" ht="21" customHeight="1">
      <c r="A269" s="3" t="s">
        <v>415</v>
      </c>
      <c r="B269" s="7" t="s">
        <v>111</v>
      </c>
      <c r="C269" s="7" t="s">
        <v>112</v>
      </c>
      <c r="D269" s="7" t="s">
        <v>430</v>
      </c>
      <c r="E269" s="7" t="s">
        <v>431</v>
      </c>
      <c r="F269" s="4">
        <v>78.8</v>
      </c>
      <c r="G269" s="4"/>
      <c r="H269" s="4">
        <f>F269+G269</f>
        <v>78.8</v>
      </c>
      <c r="I269" s="3"/>
    </row>
    <row r="270" spans="1:9" ht="21" customHeight="1">
      <c r="A270" s="3" t="s">
        <v>416</v>
      </c>
      <c r="B270" s="7" t="s">
        <v>113</v>
      </c>
      <c r="C270" s="7" t="s">
        <v>114</v>
      </c>
      <c r="D270" s="7" t="s">
        <v>430</v>
      </c>
      <c r="E270" s="7" t="s">
        <v>431</v>
      </c>
      <c r="F270" s="4" t="s">
        <v>870</v>
      </c>
      <c r="G270" s="4"/>
      <c r="H270" s="4"/>
      <c r="I270" s="3"/>
    </row>
    <row r="271" spans="1:9" ht="21" customHeight="1">
      <c r="A271" s="3" t="s">
        <v>417</v>
      </c>
      <c r="B271" s="7" t="s">
        <v>115</v>
      </c>
      <c r="C271" s="7" t="s">
        <v>793</v>
      </c>
      <c r="D271" s="7" t="s">
        <v>430</v>
      </c>
      <c r="E271" s="7" t="s">
        <v>431</v>
      </c>
      <c r="F271" s="4">
        <v>81.18</v>
      </c>
      <c r="G271" s="4"/>
      <c r="H271" s="4">
        <f aca="true" t="shared" si="15" ref="H271:H279">F271+G271</f>
        <v>81.18</v>
      </c>
      <c r="I271" s="3"/>
    </row>
    <row r="272" spans="1:9" ht="21" customHeight="1">
      <c r="A272" s="3" t="s">
        <v>418</v>
      </c>
      <c r="B272" s="7" t="s">
        <v>116</v>
      </c>
      <c r="C272" s="7" t="s">
        <v>117</v>
      </c>
      <c r="D272" s="7" t="s">
        <v>430</v>
      </c>
      <c r="E272" s="7" t="s">
        <v>431</v>
      </c>
      <c r="F272" s="4">
        <v>78.79</v>
      </c>
      <c r="G272" s="4"/>
      <c r="H272" s="4">
        <f t="shared" si="15"/>
        <v>78.79</v>
      </c>
      <c r="I272" s="3"/>
    </row>
    <row r="273" spans="1:9" ht="21" customHeight="1">
      <c r="A273" s="3" t="s">
        <v>419</v>
      </c>
      <c r="B273" s="7" t="s">
        <v>118</v>
      </c>
      <c r="C273" s="7" t="s">
        <v>794</v>
      </c>
      <c r="D273" s="7" t="s">
        <v>430</v>
      </c>
      <c r="E273" s="7" t="s">
        <v>431</v>
      </c>
      <c r="F273" s="4">
        <v>79.53</v>
      </c>
      <c r="G273" s="4"/>
      <c r="H273" s="4">
        <f t="shared" si="15"/>
        <v>79.53</v>
      </c>
      <c r="I273" s="3"/>
    </row>
    <row r="274" spans="1:9" ht="21" customHeight="1">
      <c r="A274" s="3" t="s">
        <v>420</v>
      </c>
      <c r="B274" s="7" t="s">
        <v>119</v>
      </c>
      <c r="C274" s="7" t="s">
        <v>120</v>
      </c>
      <c r="D274" s="7" t="s">
        <v>430</v>
      </c>
      <c r="E274" s="7" t="s">
        <v>431</v>
      </c>
      <c r="F274" s="4">
        <v>79.43</v>
      </c>
      <c r="G274" s="4"/>
      <c r="H274" s="4">
        <f t="shared" si="15"/>
        <v>79.43</v>
      </c>
      <c r="I274" s="3"/>
    </row>
    <row r="275" spans="1:9" ht="21" customHeight="1">
      <c r="A275" s="3" t="s">
        <v>421</v>
      </c>
      <c r="B275" s="7" t="s">
        <v>121</v>
      </c>
      <c r="C275" s="7" t="s">
        <v>122</v>
      </c>
      <c r="D275" s="7" t="s">
        <v>430</v>
      </c>
      <c r="E275" s="7" t="s">
        <v>431</v>
      </c>
      <c r="F275" s="4">
        <v>80.73</v>
      </c>
      <c r="G275" s="4"/>
      <c r="H275" s="4">
        <f t="shared" si="15"/>
        <v>80.73</v>
      </c>
      <c r="I275" s="3"/>
    </row>
    <row r="276" spans="1:9" ht="21" customHeight="1">
      <c r="A276" s="3" t="s">
        <v>422</v>
      </c>
      <c r="B276" s="7" t="s">
        <v>123</v>
      </c>
      <c r="C276" s="7" t="s">
        <v>795</v>
      </c>
      <c r="D276" s="7" t="s">
        <v>430</v>
      </c>
      <c r="E276" s="7" t="s">
        <v>431</v>
      </c>
      <c r="F276" s="4">
        <v>82.05</v>
      </c>
      <c r="G276" s="4"/>
      <c r="H276" s="4">
        <f t="shared" si="15"/>
        <v>82.05</v>
      </c>
      <c r="I276" s="3"/>
    </row>
    <row r="277" spans="1:9" ht="21" customHeight="1">
      <c r="A277" s="3" t="s">
        <v>423</v>
      </c>
      <c r="B277" s="7" t="s">
        <v>124</v>
      </c>
      <c r="C277" s="7" t="s">
        <v>125</v>
      </c>
      <c r="D277" s="7" t="s">
        <v>430</v>
      </c>
      <c r="E277" s="7" t="s">
        <v>431</v>
      </c>
      <c r="F277" s="4">
        <v>82.36</v>
      </c>
      <c r="G277" s="4"/>
      <c r="H277" s="4">
        <f t="shared" si="15"/>
        <v>82.36</v>
      </c>
      <c r="I277" s="3"/>
    </row>
    <row r="278" spans="1:9" ht="21" customHeight="1">
      <c r="A278" s="3" t="s">
        <v>424</v>
      </c>
      <c r="B278" s="7" t="s">
        <v>126</v>
      </c>
      <c r="C278" s="7" t="s">
        <v>127</v>
      </c>
      <c r="D278" s="7" t="s">
        <v>430</v>
      </c>
      <c r="E278" s="7" t="s">
        <v>431</v>
      </c>
      <c r="F278" s="4">
        <v>77.59</v>
      </c>
      <c r="G278" s="4"/>
      <c r="H278" s="4">
        <f t="shared" si="15"/>
        <v>77.59</v>
      </c>
      <c r="I278" s="3"/>
    </row>
    <row r="279" spans="1:9" ht="21" customHeight="1">
      <c r="A279" s="3" t="s">
        <v>425</v>
      </c>
      <c r="B279" s="7" t="s">
        <v>128</v>
      </c>
      <c r="C279" s="7" t="s">
        <v>129</v>
      </c>
      <c r="D279" s="7" t="s">
        <v>430</v>
      </c>
      <c r="E279" s="7" t="s">
        <v>431</v>
      </c>
      <c r="F279" s="4">
        <v>79.67</v>
      </c>
      <c r="G279" s="4"/>
      <c r="H279" s="4">
        <f t="shared" si="15"/>
        <v>79.67</v>
      </c>
      <c r="I279" s="3"/>
    </row>
    <row r="280" spans="1:9" ht="21" customHeight="1">
      <c r="A280" s="3" t="s">
        <v>426</v>
      </c>
      <c r="B280" s="7" t="s">
        <v>130</v>
      </c>
      <c r="C280" s="7" t="s">
        <v>131</v>
      </c>
      <c r="D280" s="7" t="s">
        <v>430</v>
      </c>
      <c r="E280" s="7" t="s">
        <v>431</v>
      </c>
      <c r="F280" s="4" t="s">
        <v>870</v>
      </c>
      <c r="G280" s="4"/>
      <c r="H280" s="4"/>
      <c r="I280" s="3"/>
    </row>
    <row r="281" spans="1:9" ht="21" customHeight="1">
      <c r="A281" s="3" t="s">
        <v>427</v>
      </c>
      <c r="B281" s="7" t="s">
        <v>132</v>
      </c>
      <c r="C281" s="7" t="s">
        <v>796</v>
      </c>
      <c r="D281" s="7" t="s">
        <v>430</v>
      </c>
      <c r="E281" s="7" t="s">
        <v>431</v>
      </c>
      <c r="F281" s="4">
        <v>83.97</v>
      </c>
      <c r="G281" s="4"/>
      <c r="H281" s="4">
        <f>F281+G281</f>
        <v>83.97</v>
      </c>
      <c r="I281" s="3"/>
    </row>
    <row r="282" spans="1:9" ht="21" customHeight="1">
      <c r="A282" s="3" t="s">
        <v>428</v>
      </c>
      <c r="B282" s="7" t="s">
        <v>133</v>
      </c>
      <c r="C282" s="7" t="s">
        <v>134</v>
      </c>
      <c r="D282" s="7" t="s">
        <v>430</v>
      </c>
      <c r="E282" s="7" t="s">
        <v>431</v>
      </c>
      <c r="F282" s="4">
        <v>80.33</v>
      </c>
      <c r="G282" s="4"/>
      <c r="H282" s="4">
        <f>F282+G282</f>
        <v>80.33</v>
      </c>
      <c r="I282" s="3"/>
    </row>
    <row r="283" spans="1:9" ht="21" customHeight="1">
      <c r="A283" s="3" t="s">
        <v>429</v>
      </c>
      <c r="B283" s="7" t="s">
        <v>135</v>
      </c>
      <c r="C283" s="7" t="s">
        <v>797</v>
      </c>
      <c r="D283" s="7" t="s">
        <v>430</v>
      </c>
      <c r="E283" s="7" t="s">
        <v>431</v>
      </c>
      <c r="F283" s="4" t="s">
        <v>870</v>
      </c>
      <c r="G283" s="4"/>
      <c r="H283" s="4"/>
      <c r="I283" s="3"/>
    </row>
  </sheetData>
  <sheetProtection password="DB78" sheet="1"/>
  <autoFilter ref="A2:I283"/>
  <mergeCells count="1">
    <mergeCell ref="A1:I1"/>
  </mergeCells>
  <printOptions horizontalCentered="1"/>
  <pageMargins left="0.6299212598425197" right="0.6299212598425197" top="0.87" bottom="1.062992125984252" header="0.31496062992125984" footer="0.8661417322834646"/>
  <pageSetup horizontalDpi="600" verticalDpi="600" orientation="portrait" paperSize="9" scale="9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null</cp:lastModifiedBy>
  <cp:lastPrinted>2019-07-08T00:16:12Z</cp:lastPrinted>
  <dcterms:created xsi:type="dcterms:W3CDTF">2014-06-24T16:12:20Z</dcterms:created>
  <dcterms:modified xsi:type="dcterms:W3CDTF">2019-07-08T00:17:14Z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