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7110"/>
  </bookViews>
  <sheets>
    <sheet name="岗位表" sheetId="1" r:id="rId1"/>
  </sheets>
  <definedNames>
    <definedName name="_xlnm.Print_Titles" localSheetId="0">岗位表!$1:$3</definedName>
  </definedNames>
  <calcPr calcId="125725"/>
</workbook>
</file>

<file path=xl/calcChain.xml><?xml version="1.0" encoding="utf-8"?>
<calcChain xmlns="http://schemas.openxmlformats.org/spreadsheetml/2006/main">
  <c r="E34" i="1"/>
</calcChain>
</file>

<file path=xl/sharedStrings.xml><?xml version="1.0" encoding="utf-8"?>
<sst xmlns="http://schemas.openxmlformats.org/spreadsheetml/2006/main" count="227" uniqueCount="50">
  <si>
    <t>G216线富蕴至五彩湾高速公路2019年面向社会公开招聘车辆通行费征收人员岗位需求表</t>
  </si>
  <si>
    <t>序号</t>
  </si>
  <si>
    <t>需求单位</t>
  </si>
  <si>
    <t>岗位代码</t>
  </si>
  <si>
    <t>人员岗位设置</t>
  </si>
  <si>
    <t>招聘人数</t>
  </si>
  <si>
    <t>招  聘  条  件</t>
  </si>
  <si>
    <t>性别</t>
  </si>
  <si>
    <t>民族</t>
  </si>
  <si>
    <t>年龄</t>
  </si>
  <si>
    <t>学历</t>
  </si>
  <si>
    <t>专业</t>
  </si>
  <si>
    <t>其    他    条    件</t>
  </si>
  <si>
    <t>不限</t>
  </si>
  <si>
    <r>
      <rPr>
        <sz val="9"/>
        <color theme="1"/>
        <rFont val="方正仿宋_GBK"/>
        <charset val="134"/>
      </rPr>
      <t>财务岗位</t>
    </r>
    <r>
      <rPr>
        <sz val="9"/>
        <color theme="1"/>
        <rFont val="Times New Roman"/>
        <family val="1"/>
      </rPr>
      <t xml:space="preserve">    </t>
    </r>
    <r>
      <rPr>
        <sz val="9"/>
        <color theme="1"/>
        <rFont val="方正仿宋_GBK"/>
        <charset val="134"/>
      </rPr>
      <t>（票管、票会）</t>
    </r>
  </si>
  <si>
    <t>35周岁及以下</t>
  </si>
  <si>
    <t>高中、中专、技校及以上</t>
  </si>
  <si>
    <r>
      <rPr>
        <sz val="9"/>
        <color theme="1"/>
        <rFont val="方正仿宋_GBK"/>
        <charset val="134"/>
      </rPr>
      <t>内勤岗位</t>
    </r>
    <r>
      <rPr>
        <sz val="9"/>
        <color theme="1"/>
        <rFont val="Times New Roman"/>
        <family val="1"/>
      </rPr>
      <t xml:space="preserve">    </t>
    </r>
    <r>
      <rPr>
        <sz val="9"/>
        <color theme="1"/>
        <rFont val="方正仿宋_GBK"/>
        <charset val="134"/>
      </rPr>
      <t>（后勤、政工）</t>
    </r>
  </si>
  <si>
    <t>稽查岗位</t>
  </si>
  <si>
    <t>监控岗位</t>
  </si>
  <si>
    <t>收费岗位</t>
  </si>
  <si>
    <t>合计</t>
  </si>
  <si>
    <t>男性</t>
    <phoneticPr fontId="11" type="noConversion"/>
  </si>
  <si>
    <t>大专及以上</t>
    <phoneticPr fontId="11" type="noConversion"/>
  </si>
  <si>
    <t>35周岁及以下</t>
    <phoneticPr fontId="11" type="noConversion"/>
  </si>
  <si>
    <t>50周岁及以下</t>
    <phoneticPr fontId="11" type="noConversion"/>
  </si>
  <si>
    <t>55周岁及以下</t>
    <phoneticPr fontId="11" type="noConversion"/>
  </si>
  <si>
    <t>初中以上</t>
    <phoneticPr fontId="11" type="noConversion"/>
  </si>
  <si>
    <t>站长</t>
    <phoneticPr fontId="11" type="noConversion"/>
  </si>
  <si>
    <t xml:space="preserve">汉族 </t>
    <phoneticPr fontId="11" type="noConversion"/>
  </si>
  <si>
    <t>40周岁及以下</t>
    <phoneticPr fontId="11" type="noConversion"/>
  </si>
  <si>
    <t>大专及以上</t>
    <phoneticPr fontId="11" type="noConversion"/>
  </si>
  <si>
    <t>副站长</t>
    <phoneticPr fontId="11" type="noConversion"/>
  </si>
  <si>
    <t>富蕴收费站（41人）</t>
    <phoneticPr fontId="11" type="noConversion"/>
  </si>
  <si>
    <t>喀拉通克匝道收费站（37人）</t>
    <phoneticPr fontId="11" type="noConversion"/>
  </si>
  <si>
    <t>厨师岗位</t>
    <phoneticPr fontId="11" type="noConversion"/>
  </si>
  <si>
    <t>驾驶员岗位</t>
    <phoneticPr fontId="11" type="noConversion"/>
  </si>
  <si>
    <t>恰库尔图匝道收费站(37人）</t>
    <phoneticPr fontId="11" type="noConversion"/>
  </si>
  <si>
    <t>保洁岗位</t>
    <phoneticPr fontId="11" type="noConversion"/>
  </si>
  <si>
    <t>1、持有会计从业证.2、工作细心，办公软件操作熟练；3、少数民族需持有MHK三级证；4、限定乌鲁木齐市、阿勒泰地区、新疆生产建设兵团第十师、昌吉回族自治州、新疆生产建设兵团第六师户籍报名；</t>
  </si>
  <si>
    <t>1、办公软件操作熟练；2、公文写作熟练；3、少数民族需持有MHK三级证书；4、限定乌鲁木齐市、阿勒泰地区、新疆生产建设兵团第十师、昌吉回族自治州、新疆生产建设兵团第六师户籍报名；</t>
  </si>
  <si>
    <t>1、坚持原则；2、少数民族需持有MHK三级证书；3、限定乌鲁木齐市、阿勒泰地区、新疆生产建设兵团第十师、昌吉回族自治州、新疆生产建设兵团第六师户籍报名；</t>
  </si>
  <si>
    <t>1、计算机应用熟练；2、责任心强；3、少数民族需持有MHK三级证书；4、限定乌鲁木齐市、阿勒泰地区、新疆生产建设兵团第十师、昌吉回族自治州、新疆生产建设兵团第六师户籍报名；</t>
  </si>
  <si>
    <t>1、持C照且驾驶经验2年以上，无交通事故记录；2、少数民族能熟练使用国语表达；3、限定乌鲁木齐市、阿勒泰地区、新疆生产建设兵团第十师、昌吉回族自治州、新疆生产建设兵团第六师户籍报名；</t>
  </si>
  <si>
    <t>1、需厨师证和健康证，讲究卫生；2、少数民族能熟练使用国语表达；3、限定乌鲁木齐市、阿勒泰地区、新疆生产建设兵团第十师、昌吉回族自治州、新疆生产建设兵团第六师户籍报名；</t>
  </si>
  <si>
    <t>1、政治觉悟高，综合素质强，无不良社会记录；2、需有过高速公路收费站副站长岗位工作经验；3、限定乌鲁木齐市、阿勒泰地区、新疆生产建设兵团第十师、昌吉回族自治州、新疆生产建设兵团第六师户籍报名；</t>
  </si>
  <si>
    <t>1、工作认真严谨，综合素质强，无不良社会记录；2、需有过高速公路收费站票会、稽查、监控、值班长等岗位工作经验；3、少数民族需持有MHK三级证；4、限定乌鲁木齐市、阿勒泰地区、新疆生产建设兵团第十师、昌吉回族自治州、新疆生产建设兵团第六师户籍报名；</t>
    <phoneticPr fontId="11" type="noConversion"/>
  </si>
  <si>
    <t>1、身体健康，讲究卫生；2、少数民族能熟练使用国语表达；3、限定乌鲁木齐市、阿勒泰地区、新疆生产建设兵团第十师、昌吉回族自治州、新疆生产建设兵团第六师户籍报名；</t>
    <phoneticPr fontId="11" type="noConversion"/>
  </si>
  <si>
    <t>1、身体健康，男身高不低于165厘米，女不低于155厘米；；2、适应集体生活和倒班制；3、少数民族需持有MHK三级证书；4、限定乌鲁木齐市、阿勒泰地区、新疆生产建设兵团第十师、昌吉回族自治州、新疆生产建设兵团第六师户籍报名；</t>
    <phoneticPr fontId="11" type="noConversion"/>
  </si>
  <si>
    <t>1、身体健康，讲究卫生；2、少数民族能熟练使用国语表达；3、限定乌鲁木齐市、阿勒泰地区、新疆生产建设兵团第十师、昌吉回族自治州、新疆生产建设兵团第六师户籍报名；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</si>
</sst>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0"/>
      <name val="仿宋"/>
      <family val="3"/>
      <charset val="134"/>
    </font>
    <font>
      <b/>
      <sz val="14"/>
      <name val="仿宋"/>
      <family val="3"/>
      <charset val="134"/>
    </font>
    <font>
      <sz val="9"/>
      <color theme="1"/>
      <name val="方正仿宋_GBK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E4" sqref="E4:E13"/>
    </sheetView>
  </sheetViews>
  <sheetFormatPr defaultColWidth="10" defaultRowHeight="25.15" customHeight="1"/>
  <cols>
    <col min="1" max="1" width="6" style="3" customWidth="1"/>
    <col min="2" max="2" width="5.25" style="3" customWidth="1"/>
    <col min="3" max="3" width="5.5" style="3" customWidth="1"/>
    <col min="4" max="4" width="9.625" style="3" customWidth="1"/>
    <col min="5" max="5" width="5.5" style="3" customWidth="1"/>
    <col min="6" max="6" width="5.625" style="3" customWidth="1"/>
    <col min="7" max="7" width="6.5" style="3" customWidth="1"/>
    <col min="8" max="9" width="8.125" style="3" customWidth="1"/>
    <col min="10" max="10" width="7.5" style="3" customWidth="1"/>
    <col min="11" max="11" width="70.875" style="16" customWidth="1"/>
    <col min="12" max="16384" width="10" style="3"/>
  </cols>
  <sheetData>
    <row r="1" spans="1:11" ht="25.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17.25" customHeight="1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0" t="s">
        <v>6</v>
      </c>
      <c r="G2" s="30"/>
      <c r="H2" s="30"/>
      <c r="I2" s="30"/>
      <c r="J2" s="30"/>
      <c r="K2" s="30"/>
    </row>
    <row r="3" spans="1:11" s="1" customFormat="1" ht="15.75" customHeight="1">
      <c r="A3" s="30"/>
      <c r="B3" s="32"/>
      <c r="C3" s="32"/>
      <c r="D3" s="32"/>
      <c r="E3" s="32"/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2" t="s">
        <v>12</v>
      </c>
    </row>
    <row r="4" spans="1:11" s="1" customFormat="1" ht="49.5" customHeight="1">
      <c r="A4" s="33">
        <v>1</v>
      </c>
      <c r="B4" s="33" t="s">
        <v>33</v>
      </c>
      <c r="C4" s="5">
        <v>1001</v>
      </c>
      <c r="D4" s="7" t="s">
        <v>28</v>
      </c>
      <c r="E4" s="7">
        <v>1</v>
      </c>
      <c r="F4" s="6" t="s">
        <v>13</v>
      </c>
      <c r="G4" s="6" t="s">
        <v>29</v>
      </c>
      <c r="H4" s="6" t="s">
        <v>30</v>
      </c>
      <c r="I4" s="6" t="s">
        <v>31</v>
      </c>
      <c r="J4" s="6" t="s">
        <v>13</v>
      </c>
      <c r="K4" s="13" t="s">
        <v>45</v>
      </c>
    </row>
    <row r="5" spans="1:11" s="1" customFormat="1" ht="49.5" customHeight="1">
      <c r="A5" s="34"/>
      <c r="B5" s="34"/>
      <c r="C5" s="5">
        <v>1002</v>
      </c>
      <c r="D5" s="7" t="s">
        <v>32</v>
      </c>
      <c r="E5" s="7">
        <v>1</v>
      </c>
      <c r="F5" s="6" t="s">
        <v>13</v>
      </c>
      <c r="G5" s="6" t="s">
        <v>13</v>
      </c>
      <c r="H5" s="6" t="s">
        <v>15</v>
      </c>
      <c r="I5" s="6" t="s">
        <v>31</v>
      </c>
      <c r="J5" s="6" t="s">
        <v>13</v>
      </c>
      <c r="K5" s="13" t="s">
        <v>46</v>
      </c>
    </row>
    <row r="6" spans="1:11" s="1" customFormat="1" ht="49.5" customHeight="1">
      <c r="A6" s="34"/>
      <c r="B6" s="34"/>
      <c r="C6" s="5">
        <v>1003</v>
      </c>
      <c r="D6" s="7" t="s">
        <v>14</v>
      </c>
      <c r="E6" s="7">
        <v>2</v>
      </c>
      <c r="F6" s="6" t="s">
        <v>13</v>
      </c>
      <c r="G6" s="6" t="s">
        <v>13</v>
      </c>
      <c r="H6" s="6" t="s">
        <v>15</v>
      </c>
      <c r="I6" s="6" t="s">
        <v>16</v>
      </c>
      <c r="J6" s="6" t="s">
        <v>13</v>
      </c>
      <c r="K6" s="13" t="s">
        <v>39</v>
      </c>
    </row>
    <row r="7" spans="1:11" s="1" customFormat="1" ht="49.5" customHeight="1">
      <c r="A7" s="34"/>
      <c r="B7" s="34"/>
      <c r="C7" s="5">
        <v>1004</v>
      </c>
      <c r="D7" s="7" t="s">
        <v>17</v>
      </c>
      <c r="E7" s="7">
        <v>2</v>
      </c>
      <c r="F7" s="6" t="s">
        <v>13</v>
      </c>
      <c r="G7" s="6" t="s">
        <v>13</v>
      </c>
      <c r="H7" s="6" t="s">
        <v>15</v>
      </c>
      <c r="I7" s="6" t="s">
        <v>23</v>
      </c>
      <c r="J7" s="6" t="s">
        <v>13</v>
      </c>
      <c r="K7" s="13" t="s">
        <v>40</v>
      </c>
    </row>
    <row r="8" spans="1:11" s="1" customFormat="1" ht="49.5" customHeight="1">
      <c r="A8" s="34"/>
      <c r="B8" s="34"/>
      <c r="C8" s="5">
        <v>1005</v>
      </c>
      <c r="D8" s="7" t="s">
        <v>18</v>
      </c>
      <c r="E8" s="7">
        <v>2</v>
      </c>
      <c r="F8" s="6" t="s">
        <v>22</v>
      </c>
      <c r="G8" s="6" t="s">
        <v>13</v>
      </c>
      <c r="H8" s="6" t="s">
        <v>15</v>
      </c>
      <c r="I8" s="6" t="s">
        <v>16</v>
      </c>
      <c r="J8" s="6" t="s">
        <v>13</v>
      </c>
      <c r="K8" s="13" t="s">
        <v>41</v>
      </c>
    </row>
    <row r="9" spans="1:11" s="1" customFormat="1" ht="49.5" customHeight="1">
      <c r="A9" s="34"/>
      <c r="B9" s="34"/>
      <c r="C9" s="5">
        <v>1006</v>
      </c>
      <c r="D9" s="7" t="s">
        <v>19</v>
      </c>
      <c r="E9" s="7">
        <v>4</v>
      </c>
      <c r="F9" s="6" t="s">
        <v>13</v>
      </c>
      <c r="G9" s="6" t="s">
        <v>13</v>
      </c>
      <c r="H9" s="6" t="s">
        <v>15</v>
      </c>
      <c r="I9" s="6" t="s">
        <v>16</v>
      </c>
      <c r="J9" s="6" t="s">
        <v>13</v>
      </c>
      <c r="K9" s="13" t="s">
        <v>42</v>
      </c>
    </row>
    <row r="10" spans="1:11" s="1" customFormat="1" ht="49.5" customHeight="1">
      <c r="A10" s="34"/>
      <c r="B10" s="34"/>
      <c r="C10" s="5">
        <v>1007</v>
      </c>
      <c r="D10" s="7" t="s">
        <v>20</v>
      </c>
      <c r="E10" s="7">
        <v>24</v>
      </c>
      <c r="F10" s="6" t="s">
        <v>13</v>
      </c>
      <c r="G10" s="6" t="s">
        <v>13</v>
      </c>
      <c r="H10" s="6" t="s">
        <v>24</v>
      </c>
      <c r="I10" s="6" t="s">
        <v>16</v>
      </c>
      <c r="J10" s="6" t="s">
        <v>13</v>
      </c>
      <c r="K10" s="13" t="s">
        <v>48</v>
      </c>
    </row>
    <row r="11" spans="1:11" s="1" customFormat="1" ht="49.5" customHeight="1">
      <c r="A11" s="34"/>
      <c r="B11" s="34"/>
      <c r="C11" s="5">
        <v>1008</v>
      </c>
      <c r="D11" s="10" t="s">
        <v>38</v>
      </c>
      <c r="E11" s="10">
        <v>2</v>
      </c>
      <c r="F11" s="10" t="s">
        <v>13</v>
      </c>
      <c r="G11" s="10" t="s">
        <v>13</v>
      </c>
      <c r="H11" s="10" t="s">
        <v>25</v>
      </c>
      <c r="I11" s="10" t="s">
        <v>13</v>
      </c>
      <c r="J11" s="10" t="s">
        <v>13</v>
      </c>
      <c r="K11" s="14" t="s">
        <v>49</v>
      </c>
    </row>
    <row r="12" spans="1:11" s="1" customFormat="1" ht="49.5" customHeight="1">
      <c r="A12" s="34"/>
      <c r="B12" s="34"/>
      <c r="C12" s="5">
        <v>1009</v>
      </c>
      <c r="D12" s="10" t="s">
        <v>35</v>
      </c>
      <c r="E12" s="10">
        <v>2</v>
      </c>
      <c r="F12" s="10" t="s">
        <v>13</v>
      </c>
      <c r="G12" s="10" t="s">
        <v>13</v>
      </c>
      <c r="H12" s="10" t="s">
        <v>26</v>
      </c>
      <c r="I12" s="10" t="s">
        <v>13</v>
      </c>
      <c r="J12" s="10" t="s">
        <v>13</v>
      </c>
      <c r="K12" s="14" t="s">
        <v>44</v>
      </c>
    </row>
    <row r="13" spans="1:11" s="1" customFormat="1" ht="49.5" customHeight="1">
      <c r="A13" s="35"/>
      <c r="B13" s="35"/>
      <c r="C13" s="5">
        <v>1010</v>
      </c>
      <c r="D13" s="10" t="s">
        <v>36</v>
      </c>
      <c r="E13" s="10">
        <v>1</v>
      </c>
      <c r="F13" s="10" t="s">
        <v>22</v>
      </c>
      <c r="G13" s="10" t="s">
        <v>13</v>
      </c>
      <c r="H13" s="10" t="s">
        <v>25</v>
      </c>
      <c r="I13" s="10" t="s">
        <v>27</v>
      </c>
      <c r="J13" s="10" t="s">
        <v>13</v>
      </c>
      <c r="K13" s="14" t="s">
        <v>43</v>
      </c>
    </row>
    <row r="14" spans="1:11" s="1" customFormat="1" ht="49.5" customHeight="1">
      <c r="A14" s="25">
        <v>2</v>
      </c>
      <c r="B14" s="17" t="s">
        <v>34</v>
      </c>
      <c r="C14" s="5">
        <v>2001</v>
      </c>
      <c r="D14" s="7" t="s">
        <v>28</v>
      </c>
      <c r="E14" s="7">
        <v>1</v>
      </c>
      <c r="F14" s="6" t="s">
        <v>13</v>
      </c>
      <c r="G14" s="6" t="s">
        <v>29</v>
      </c>
      <c r="H14" s="6" t="s">
        <v>30</v>
      </c>
      <c r="I14" s="6" t="s">
        <v>31</v>
      </c>
      <c r="J14" s="6" t="s">
        <v>13</v>
      </c>
      <c r="K14" s="13" t="s">
        <v>45</v>
      </c>
    </row>
    <row r="15" spans="1:11" s="1" customFormat="1" ht="49.5" customHeight="1">
      <c r="A15" s="26"/>
      <c r="B15" s="18"/>
      <c r="C15" s="5">
        <v>2002</v>
      </c>
      <c r="D15" s="7" t="s">
        <v>32</v>
      </c>
      <c r="E15" s="7">
        <v>1</v>
      </c>
      <c r="F15" s="6" t="s">
        <v>13</v>
      </c>
      <c r="G15" s="6" t="s">
        <v>13</v>
      </c>
      <c r="H15" s="6" t="s">
        <v>15</v>
      </c>
      <c r="I15" s="6" t="s">
        <v>31</v>
      </c>
      <c r="J15" s="6" t="s">
        <v>13</v>
      </c>
      <c r="K15" s="13" t="s">
        <v>46</v>
      </c>
    </row>
    <row r="16" spans="1:11" s="1" customFormat="1" ht="49.5" customHeight="1">
      <c r="A16" s="26"/>
      <c r="B16" s="18"/>
      <c r="C16" s="5">
        <v>2003</v>
      </c>
      <c r="D16" s="7" t="s">
        <v>14</v>
      </c>
      <c r="E16" s="7">
        <v>2</v>
      </c>
      <c r="F16" s="6" t="s">
        <v>13</v>
      </c>
      <c r="G16" s="6" t="s">
        <v>13</v>
      </c>
      <c r="H16" s="6" t="s">
        <v>15</v>
      </c>
      <c r="I16" s="6" t="s">
        <v>16</v>
      </c>
      <c r="J16" s="6" t="s">
        <v>13</v>
      </c>
      <c r="K16" s="13" t="s">
        <v>39</v>
      </c>
    </row>
    <row r="17" spans="1:11" s="1" customFormat="1" ht="49.5" customHeight="1">
      <c r="A17" s="26"/>
      <c r="B17" s="18"/>
      <c r="C17" s="5">
        <v>2004</v>
      </c>
      <c r="D17" s="7" t="s">
        <v>17</v>
      </c>
      <c r="E17" s="7">
        <v>2</v>
      </c>
      <c r="F17" s="6" t="s">
        <v>13</v>
      </c>
      <c r="G17" s="6" t="s">
        <v>13</v>
      </c>
      <c r="H17" s="6" t="s">
        <v>15</v>
      </c>
      <c r="I17" s="6" t="s">
        <v>23</v>
      </c>
      <c r="J17" s="6" t="s">
        <v>13</v>
      </c>
      <c r="K17" s="13" t="s">
        <v>40</v>
      </c>
    </row>
    <row r="18" spans="1:11" s="1" customFormat="1" ht="49.5" customHeight="1">
      <c r="A18" s="26"/>
      <c r="B18" s="18"/>
      <c r="C18" s="5">
        <v>2005</v>
      </c>
      <c r="D18" s="7" t="s">
        <v>18</v>
      </c>
      <c r="E18" s="7">
        <v>2</v>
      </c>
      <c r="F18" s="6" t="s">
        <v>22</v>
      </c>
      <c r="G18" s="6" t="s">
        <v>13</v>
      </c>
      <c r="H18" s="6" t="s">
        <v>15</v>
      </c>
      <c r="I18" s="6" t="s">
        <v>16</v>
      </c>
      <c r="J18" s="6" t="s">
        <v>13</v>
      </c>
      <c r="K18" s="13" t="s">
        <v>41</v>
      </c>
    </row>
    <row r="19" spans="1:11" s="1" customFormat="1" ht="49.5" customHeight="1">
      <c r="A19" s="27"/>
      <c r="B19" s="19"/>
      <c r="C19" s="5">
        <v>2006</v>
      </c>
      <c r="D19" s="7" t="s">
        <v>19</v>
      </c>
      <c r="E19" s="7">
        <v>4</v>
      </c>
      <c r="F19" s="6" t="s">
        <v>13</v>
      </c>
      <c r="G19" s="6" t="s">
        <v>13</v>
      </c>
      <c r="H19" s="6" t="s">
        <v>15</v>
      </c>
      <c r="I19" s="6" t="s">
        <v>16</v>
      </c>
      <c r="J19" s="6" t="s">
        <v>13</v>
      </c>
      <c r="K19" s="13" t="s">
        <v>42</v>
      </c>
    </row>
    <row r="20" spans="1:11" s="1" customFormat="1" ht="49.5" customHeight="1">
      <c r="A20" s="27"/>
      <c r="B20" s="19"/>
      <c r="C20" s="5">
        <v>2007</v>
      </c>
      <c r="D20" s="7" t="s">
        <v>20</v>
      </c>
      <c r="E20" s="7">
        <v>20</v>
      </c>
      <c r="F20" s="6" t="s">
        <v>13</v>
      </c>
      <c r="G20" s="6" t="s">
        <v>13</v>
      </c>
      <c r="H20" s="6" t="s">
        <v>24</v>
      </c>
      <c r="I20" s="6" t="s">
        <v>16</v>
      </c>
      <c r="J20" s="6" t="s">
        <v>13</v>
      </c>
      <c r="K20" s="13" t="s">
        <v>48</v>
      </c>
    </row>
    <row r="21" spans="1:11" s="1" customFormat="1" ht="49.5" customHeight="1">
      <c r="A21" s="27"/>
      <c r="B21" s="19"/>
      <c r="C21" s="5">
        <v>2008</v>
      </c>
      <c r="D21" s="10" t="s">
        <v>38</v>
      </c>
      <c r="E21" s="10">
        <v>2</v>
      </c>
      <c r="F21" s="10" t="s">
        <v>13</v>
      </c>
      <c r="G21" s="10" t="s">
        <v>13</v>
      </c>
      <c r="H21" s="10" t="s">
        <v>25</v>
      </c>
      <c r="I21" s="10" t="s">
        <v>13</v>
      </c>
      <c r="J21" s="10" t="s">
        <v>13</v>
      </c>
      <c r="K21" s="14" t="s">
        <v>47</v>
      </c>
    </row>
    <row r="22" spans="1:11" s="1" customFormat="1" ht="49.5" customHeight="1">
      <c r="A22" s="27"/>
      <c r="B22" s="19"/>
      <c r="C22" s="5">
        <v>2009</v>
      </c>
      <c r="D22" s="10" t="s">
        <v>35</v>
      </c>
      <c r="E22" s="10">
        <v>2</v>
      </c>
      <c r="F22" s="10" t="s">
        <v>13</v>
      </c>
      <c r="G22" s="10" t="s">
        <v>13</v>
      </c>
      <c r="H22" s="10" t="s">
        <v>26</v>
      </c>
      <c r="I22" s="10" t="s">
        <v>13</v>
      </c>
      <c r="J22" s="10" t="s">
        <v>13</v>
      </c>
      <c r="K22" s="14" t="s">
        <v>44</v>
      </c>
    </row>
    <row r="23" spans="1:11" s="1" customFormat="1" ht="49.5" customHeight="1">
      <c r="A23" s="28"/>
      <c r="B23" s="20"/>
      <c r="C23" s="5">
        <v>2010</v>
      </c>
      <c r="D23" s="10" t="s">
        <v>36</v>
      </c>
      <c r="E23" s="10">
        <v>1</v>
      </c>
      <c r="F23" s="10" t="s">
        <v>22</v>
      </c>
      <c r="G23" s="10" t="s">
        <v>13</v>
      </c>
      <c r="H23" s="10" t="s">
        <v>25</v>
      </c>
      <c r="I23" s="10" t="s">
        <v>27</v>
      </c>
      <c r="J23" s="10" t="s">
        <v>13</v>
      </c>
      <c r="K23" s="14" t="s">
        <v>43</v>
      </c>
    </row>
    <row r="24" spans="1:11" s="1" customFormat="1" ht="49.5" customHeight="1">
      <c r="A24" s="21">
        <v>3</v>
      </c>
      <c r="B24" s="17" t="s">
        <v>37</v>
      </c>
      <c r="C24" s="5">
        <v>3001</v>
      </c>
      <c r="D24" s="7" t="s">
        <v>28</v>
      </c>
      <c r="E24" s="7">
        <v>1</v>
      </c>
      <c r="F24" s="6" t="s">
        <v>13</v>
      </c>
      <c r="G24" s="6" t="s">
        <v>29</v>
      </c>
      <c r="H24" s="6" t="s">
        <v>30</v>
      </c>
      <c r="I24" s="6" t="s">
        <v>31</v>
      </c>
      <c r="J24" s="6" t="s">
        <v>13</v>
      </c>
      <c r="K24" s="13" t="s">
        <v>45</v>
      </c>
    </row>
    <row r="25" spans="1:11" s="1" customFormat="1" ht="49.5" customHeight="1">
      <c r="A25" s="22"/>
      <c r="B25" s="18"/>
      <c r="C25" s="5">
        <v>3002</v>
      </c>
      <c r="D25" s="7" t="s">
        <v>32</v>
      </c>
      <c r="E25" s="7">
        <v>1</v>
      </c>
      <c r="F25" s="6" t="s">
        <v>13</v>
      </c>
      <c r="G25" s="6" t="s">
        <v>13</v>
      </c>
      <c r="H25" s="6" t="s">
        <v>15</v>
      </c>
      <c r="I25" s="6" t="s">
        <v>31</v>
      </c>
      <c r="J25" s="6" t="s">
        <v>13</v>
      </c>
      <c r="K25" s="13" t="s">
        <v>46</v>
      </c>
    </row>
    <row r="26" spans="1:11" s="1" customFormat="1" ht="49.5" customHeight="1">
      <c r="A26" s="22"/>
      <c r="B26" s="18"/>
      <c r="C26" s="5">
        <v>3003</v>
      </c>
      <c r="D26" s="7" t="s">
        <v>14</v>
      </c>
      <c r="E26" s="7">
        <v>2</v>
      </c>
      <c r="F26" s="6" t="s">
        <v>13</v>
      </c>
      <c r="G26" s="6" t="s">
        <v>13</v>
      </c>
      <c r="H26" s="6" t="s">
        <v>15</v>
      </c>
      <c r="I26" s="6" t="s">
        <v>16</v>
      </c>
      <c r="J26" s="6" t="s">
        <v>13</v>
      </c>
      <c r="K26" s="13" t="s">
        <v>39</v>
      </c>
    </row>
    <row r="27" spans="1:11" s="1" customFormat="1" ht="49.5" customHeight="1">
      <c r="A27" s="22"/>
      <c r="B27" s="18"/>
      <c r="C27" s="5">
        <v>3004</v>
      </c>
      <c r="D27" s="7" t="s">
        <v>17</v>
      </c>
      <c r="E27" s="7">
        <v>2</v>
      </c>
      <c r="F27" s="6" t="s">
        <v>13</v>
      </c>
      <c r="G27" s="6" t="s">
        <v>13</v>
      </c>
      <c r="H27" s="6" t="s">
        <v>15</v>
      </c>
      <c r="I27" s="6" t="s">
        <v>23</v>
      </c>
      <c r="J27" s="6" t="s">
        <v>13</v>
      </c>
      <c r="K27" s="13" t="s">
        <v>40</v>
      </c>
    </row>
    <row r="28" spans="1:11" s="1" customFormat="1" ht="49.5" customHeight="1">
      <c r="A28" s="22"/>
      <c r="B28" s="18"/>
      <c r="C28" s="5">
        <v>3005</v>
      </c>
      <c r="D28" s="7" t="s">
        <v>18</v>
      </c>
      <c r="E28" s="7">
        <v>2</v>
      </c>
      <c r="F28" s="6" t="s">
        <v>22</v>
      </c>
      <c r="G28" s="6" t="s">
        <v>13</v>
      </c>
      <c r="H28" s="6" t="s">
        <v>15</v>
      </c>
      <c r="I28" s="6" t="s">
        <v>16</v>
      </c>
      <c r="J28" s="6" t="s">
        <v>13</v>
      </c>
      <c r="K28" s="13" t="s">
        <v>41</v>
      </c>
    </row>
    <row r="29" spans="1:11" s="11" customFormat="1" ht="49.5" customHeight="1">
      <c r="A29" s="23"/>
      <c r="B29" s="19"/>
      <c r="C29" s="5">
        <v>3006</v>
      </c>
      <c r="D29" s="7" t="s">
        <v>19</v>
      </c>
      <c r="E29" s="7">
        <v>4</v>
      </c>
      <c r="F29" s="6" t="s">
        <v>13</v>
      </c>
      <c r="G29" s="6" t="s">
        <v>13</v>
      </c>
      <c r="H29" s="6" t="s">
        <v>15</v>
      </c>
      <c r="I29" s="6" t="s">
        <v>16</v>
      </c>
      <c r="J29" s="6" t="s">
        <v>13</v>
      </c>
      <c r="K29" s="13" t="s">
        <v>42</v>
      </c>
    </row>
    <row r="30" spans="1:11" s="11" customFormat="1" ht="49.5" customHeight="1">
      <c r="A30" s="23"/>
      <c r="B30" s="19"/>
      <c r="C30" s="5">
        <v>3007</v>
      </c>
      <c r="D30" s="7" t="s">
        <v>20</v>
      </c>
      <c r="E30" s="7">
        <v>20</v>
      </c>
      <c r="F30" s="6" t="s">
        <v>13</v>
      </c>
      <c r="G30" s="6" t="s">
        <v>13</v>
      </c>
      <c r="H30" s="6" t="s">
        <v>24</v>
      </c>
      <c r="I30" s="6" t="s">
        <v>16</v>
      </c>
      <c r="J30" s="6" t="s">
        <v>13</v>
      </c>
      <c r="K30" s="13" t="s">
        <v>48</v>
      </c>
    </row>
    <row r="31" spans="1:11" s="11" customFormat="1" ht="49.5" customHeight="1">
      <c r="A31" s="23"/>
      <c r="B31" s="19"/>
      <c r="C31" s="5">
        <v>3008</v>
      </c>
      <c r="D31" s="10" t="s">
        <v>38</v>
      </c>
      <c r="E31" s="10">
        <v>2</v>
      </c>
      <c r="F31" s="10" t="s">
        <v>13</v>
      </c>
      <c r="G31" s="10" t="s">
        <v>13</v>
      </c>
      <c r="H31" s="10" t="s">
        <v>25</v>
      </c>
      <c r="I31" s="10" t="s">
        <v>13</v>
      </c>
      <c r="J31" s="10" t="s">
        <v>13</v>
      </c>
      <c r="K31" s="14" t="s">
        <v>47</v>
      </c>
    </row>
    <row r="32" spans="1:11" s="11" customFormat="1" ht="49.5" customHeight="1">
      <c r="A32" s="23"/>
      <c r="B32" s="19"/>
      <c r="C32" s="5">
        <v>3009</v>
      </c>
      <c r="D32" s="10" t="s">
        <v>35</v>
      </c>
      <c r="E32" s="10">
        <v>2</v>
      </c>
      <c r="F32" s="10" t="s">
        <v>13</v>
      </c>
      <c r="G32" s="10" t="s">
        <v>13</v>
      </c>
      <c r="H32" s="10" t="s">
        <v>26</v>
      </c>
      <c r="I32" s="10" t="s">
        <v>13</v>
      </c>
      <c r="J32" s="10" t="s">
        <v>13</v>
      </c>
      <c r="K32" s="14" t="s">
        <v>44</v>
      </c>
    </row>
    <row r="33" spans="1:11" s="11" customFormat="1" ht="49.5" customHeight="1">
      <c r="A33" s="24"/>
      <c r="B33" s="20"/>
      <c r="C33" s="5">
        <v>3010</v>
      </c>
      <c r="D33" s="10" t="s">
        <v>36</v>
      </c>
      <c r="E33" s="10">
        <v>1</v>
      </c>
      <c r="F33" s="10" t="s">
        <v>22</v>
      </c>
      <c r="G33" s="10" t="s">
        <v>13</v>
      </c>
      <c r="H33" s="10" t="s">
        <v>25</v>
      </c>
      <c r="I33" s="10" t="s">
        <v>27</v>
      </c>
      <c r="J33" s="10" t="s">
        <v>13</v>
      </c>
      <c r="K33" s="14" t="s">
        <v>43</v>
      </c>
    </row>
    <row r="34" spans="1:11" s="2" customFormat="1" ht="33.75" customHeight="1">
      <c r="A34" s="5" t="s">
        <v>21</v>
      </c>
      <c r="B34" s="8"/>
      <c r="C34" s="8"/>
      <c r="D34" s="9"/>
      <c r="E34" s="9">
        <f>SUM(E4:E33)</f>
        <v>115</v>
      </c>
      <c r="F34" s="9"/>
      <c r="G34" s="9"/>
      <c r="H34" s="9"/>
      <c r="I34" s="9"/>
      <c r="J34" s="9"/>
      <c r="K34" s="15"/>
    </row>
  </sheetData>
  <mergeCells count="13">
    <mergeCell ref="B24:B33"/>
    <mergeCell ref="A24:A33"/>
    <mergeCell ref="A14:A23"/>
    <mergeCell ref="B14:B23"/>
    <mergeCell ref="A1:K1"/>
    <mergeCell ref="F2:K2"/>
    <mergeCell ref="A2:A3"/>
    <mergeCell ref="C2:C3"/>
    <mergeCell ref="D2:D3"/>
    <mergeCell ref="E2:E3"/>
    <mergeCell ref="B2:B3"/>
    <mergeCell ref="A4:A13"/>
    <mergeCell ref="B4:B13"/>
  </mergeCells>
  <phoneticPr fontId="11" type="noConversion"/>
  <pageMargins left="0.39370078740157483" right="0.39370078740157483" top="0.19685039370078741" bottom="0.19685039370078741" header="0.35433070866141736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2019-06-25T02:39:28Z</cp:lastPrinted>
  <dcterms:created xsi:type="dcterms:W3CDTF">2016-10-09T05:19:00Z</dcterms:created>
  <dcterms:modified xsi:type="dcterms:W3CDTF">2019-06-28T05:59:41Z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