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<sst xmlns="http://schemas.openxmlformats.org/spreadsheetml/2006/main" count="244" uniqueCount="116">
  <si>
    <t xml:space="preserve">  附件：</t>
  </si>
  <si>
    <t>2019年浦城县中小学补充招聘新任教师职位简章</t>
  </si>
  <si>
    <t>学  校</t>
  </si>
  <si>
    <t>招考岗位及类别</t>
  </si>
  <si>
    <t>招考人数</t>
  </si>
  <si>
    <t>调配学校范围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</si>
  <si>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</si>
  <si>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</si>
  <si>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</si>
  <si>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</si>
  <si>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</si>
  <si>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</si>
  <si>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</si>
  <si>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英语</t>
  </si>
  <si>
    <t>专任教师</t>
  </si>
  <si>
    <t>一中、二中、三中</t>
  </si>
  <si>
    <t>外国语言文学类
（英语语种）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</si>
  <si>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</si>
  <si>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</si>
  <si>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</si>
  <si>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</si>
  <si>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2、年龄30周岁及以下（1988年3月18日及以后出生）。
  3、专业对口。
  4、普通话水平需达二级乙等及以上。
  5、具有高中及以上相应学科教师资格。
  6、浦城县教育局根据编制情况,统一调配到招聘学校。
  7、联系人：李文华，联系电话：0599-2842340、2842208。</t>
  </si>
  <si>
    <t>生物</t>
  </si>
  <si>
    <t>生物科学类</t>
  </si>
  <si>
    <t xml:space="preserve">  1、应往届师范类全日制普通高校本科及以上学历毕业。
  2、年龄30周岁及以下（1988年3月18日及以后出生）。
  3、专业对口。
  4、语文专业岗位普通话水平需达二级甲等及以上，其他
     学科岗位普通话水平需达二级乙等及以上。
  5、具有高中及以上相应学科教师资格。
  6、浦城县教育局根据编制情况,统一调配到招聘学校。
  7、联系人：李文华，联系电话：0599-2842340、2842208。</t>
  </si>
  <si>
    <t>音乐</t>
  </si>
  <si>
    <t>三中</t>
  </si>
  <si>
    <t>音乐教育、音乐（学）、
音乐表演、音乐与舞蹈学、
学科教学（音乐）</t>
  </si>
  <si>
    <t>浦城县城区
梦笔学校</t>
  </si>
  <si>
    <t>语文</t>
  </si>
  <si>
    <t>初中部</t>
  </si>
  <si>
    <t>中国语言文学类</t>
  </si>
  <si>
    <t xml:space="preserve">  1、应往届师范类全日制普通高校本科及以上学历毕业。
  2、年龄30周岁及以下（1988年3月18日及以后出生）。
  3、专业对口。
  4、具有初中及以上相应学科教师资格。
  5、语文专业岗位普通话水平需达二级甲等及以上，其他  
     学科岗位普通话水平需达二级乙等及以上。
  6、联系人：李文华，联系电话：0599-2842340、2842208。</t>
  </si>
  <si>
    <t>心理健康</t>
  </si>
  <si>
    <t>心理学类</t>
  </si>
  <si>
    <t>浦 城 县
乡镇中学</t>
  </si>
  <si>
    <t>物理</t>
  </si>
  <si>
    <t>山下</t>
  </si>
  <si>
    <t>物理学类</t>
  </si>
  <si>
    <t>全日制
普通高校</t>
  </si>
  <si>
    <t xml:space="preserve">  1、应往届全日制普通高校本科及以上学历毕业。
  2、年龄35周岁及以下（1983年3月18日及以后出生）。
  3、专业对口。
  4、具有初中及以上相应学科教师资格。
  5、普通话水平需达二级乙等及以上。
  6、浦城县教育局根据编制情况,统一调配到招聘学校。
  7、联系人：李文华，联系电话：0599-2842340、2842208。  </t>
  </si>
  <si>
    <t>石陂</t>
  </si>
  <si>
    <t xml:space="preserve">  1、应往届全日制普通高校本科及以上学历毕业。
  2、年龄35周岁及以下（1983年3月18日及以后出生）。
  3、专业对口。
  4、具有初中及以上相应学科教师资格。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</si>
  <si>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政治</t>
  </si>
  <si>
    <t>政治学类</t>
  </si>
  <si>
    <t>历史</t>
  </si>
  <si>
    <t>历史学类</t>
  </si>
  <si>
    <t>九牧</t>
  </si>
  <si>
    <t>浦 城 县
城区小学</t>
  </si>
  <si>
    <t>新华、民主、梦笔、莲塘</t>
  </si>
  <si>
    <t xml:space="preserve">  1、应往届全日制普通高校本科及以上学历毕业。
  2、年龄30周岁及以下（1988年3月18日及以后出生）。
  3、专业要求：①科学专业岗位科学教育、小学教育（科学     
     方向）、物理、化学和生物等五个专业毕业生可报名；
     ②音乐学科需专业对口。
  4、具有小学及以上相应学科教师资格。
  5、普通话水平需达二级乙等及以上。
  6、浦城县教育局根据编制情况,统一调配到招聘学校。
  7、联系人：李文华，联系电话：0599-2842340、2842208。</t>
  </si>
  <si>
    <t>科学</t>
  </si>
  <si>
    <t>新华、民主、莲塘</t>
  </si>
  <si>
    <t>小学教育（科学方向）、
科学教育、生物科学类、
物理学类、化学类</t>
  </si>
  <si>
    <t xml:space="preserve">  1、应往届全日制普通高校本科及以上学历毕业。
  2、年龄30周岁及以下（1988年3月18日及以后出生）。
  3、专业要求：①语文、数学两个学科岗位专业不限，但须    
     持有相应学科教师资格证书者方可报名；②科学专业岗   
     位科学教育、小学教育（科学方向）、物理、化学和生 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6、联系人：李文华，联系电话：0599-2842340、2842208。</t>
  </si>
  <si>
    <t>浦 城 县
农村小学</t>
  </si>
  <si>
    <t xml:space="preserve"> 石陂、永兴</t>
  </si>
  <si>
    <t>大  专
及以上</t>
  </si>
  <si>
    <t xml:space="preserve">  1、应往届全日制普通高校大专及以上学历毕业。
  2、年龄35周岁及以下（1983年3月18日及以后出生）。
  3、专业要求：①科学专业岗位科学教育、小学教育（科学
     方向）、物理、化学和生物等五个专业毕业生可报名；
     ②音乐学科需专业对口。
  4、具有小学及以上相应学科教师资格。
  5、普通话水平需达二级乙等及以上。
  6、浦城县教育局根据编制情况,统一调配到招聘学校。
  7、联系人：李文华，联系电话：0599-2842340、2842208。</t>
  </si>
  <si>
    <t xml:space="preserve"> 石陂、永兴、仙阳</t>
  </si>
  <si>
    <t xml:space="preserve">  1、应往届全日制普通高校大专及以上学历毕业。
  2、年龄35周岁及以下（1983年3月18日及以后出生）。
  3、专业要求：①语文、数学两个学科岗位专业不限，但须
     持有相应学科教师资格证书者方可报名；②科学专业岗
     位科学教育、小学教育（科学方向）、物理、化学和生
     物等五个专业毕业生可报名；③其他学科需专业对口，
     体育专业面试时还需加专业技能测试。
  4、具有小学及以上相应学科教师资格。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</si>
  <si>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浦城县特殊
教育学校</t>
  </si>
  <si>
    <t>特教</t>
  </si>
  <si>
    <t>特教学校</t>
  </si>
  <si>
    <t>特殊教育、特殊教育学</t>
  </si>
  <si>
    <t xml:space="preserve">  1、应往届全日制普通高校特教专业大专及以上学历毕业。
  2、年龄30周岁及以下（1988年3月18日及以后出生）。
  3、具有相关学科教师资格。
  4、普通话水平需达二级乙等及以上。
  5、联系人：李文华，联系电话：0599-2842340、2842208。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</si>
  <si>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</si>
  <si>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</si>
  <si>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</si>
  <si>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</si>
  <si>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</si>
  <si>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</si>
  <si>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</si>
  <si>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</si>
  <si>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</si>
  <si>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数学</t>
  </si>
  <si>
    <t>二中1</t>
  </si>
  <si>
    <t>一中1</t>
  </si>
  <si>
    <t>三中1</t>
  </si>
  <si>
    <t>一中1、二中1</t>
  </si>
  <si>
    <t>思想政治</t>
  </si>
  <si>
    <t>体育</t>
  </si>
  <si>
    <t>地理</t>
  </si>
  <si>
    <t>浦城县城区梦笔学校</t>
  </si>
  <si>
    <t>初中部4</t>
  </si>
  <si>
    <t>初中部1</t>
  </si>
  <si>
    <t>美术</t>
  </si>
  <si>
    <t>石陂1、仙阳1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</si>
  <si>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</si>
  <si>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</si>
  <si>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</si>
  <si>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</si>
  <si>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</si>
  <si>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</si>
  <si>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</si>
  <si>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</si>
  <si>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</si>
  <si>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</si>
  <si>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</si>
  <si>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信息技术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</si>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</sst>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20" zoomScaleNormal="120" workbookViewId="0" topLeftCell="A1">
      <selection activeCell="A2" sqref="A2:K2"/>
    </sheetView>
  </sheetViews>
  <sheetFormatPr defaultColWidth="9.00390625" defaultRowHeight="14.25"/>
  <cols>
    <col min="1" max="1" width="10.50390625" style="0" customWidth="1"/>
    <col min="2" max="2" width="7.375" style="0" customWidth="1"/>
    <col min="3" max="3" width="7.625" style="0" customWidth="1"/>
    <col min="4" max="4" width="4.00390625" style="0" customWidth="1"/>
    <col min="5" max="5" width="20.1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125" style="0" customWidth="1"/>
  </cols>
  <sheetData>
    <row r="1" spans="1:4" ht="12" customHeight="1">
      <c r="A1" s="20" t="s">
        <v>0</v>
      </c>
      <c r="B1" s="20"/>
      <c r="C1" s="20"/>
      <c r="D1" s="20"/>
    </row>
    <row r="2" spans="1:11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>
      <c r="A3" s="22" t="s">
        <v>2</v>
      </c>
      <c r="B3" s="23" t="s">
        <v>3</v>
      </c>
      <c r="C3" s="24"/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</row>
    <row r="4" spans="1:11" ht="30" customHeight="1">
      <c r="A4" s="25" t="s">
        <v>12</v>
      </c>
      <c r="B4" s="22" t="s">
        <v>13</v>
      </c>
      <c r="C4" s="22" t="s">
        <v>14</v>
      </c>
      <c r="D4" s="22">
        <v>3</v>
      </c>
      <c r="E4" s="22" t="s">
        <v>15</v>
      </c>
      <c r="F4" s="22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31" t="s">
        <v>21</v>
      </c>
    </row>
    <row r="5" spans="1:11" ht="30" customHeight="1">
      <c r="A5" s="26"/>
      <c r="B5" s="22" t="s">
        <v>22</v>
      </c>
      <c r="C5" s="22" t="s">
        <v>14</v>
      </c>
      <c r="D5" s="22">
        <v>3</v>
      </c>
      <c r="E5" s="22" t="s">
        <v>15</v>
      </c>
      <c r="F5" s="27" t="s">
        <v>23</v>
      </c>
      <c r="G5" s="26"/>
      <c r="H5" s="26" t="s">
        <v>18</v>
      </c>
      <c r="I5" s="26" t="s">
        <v>19</v>
      </c>
      <c r="J5" s="26" t="s">
        <v>20</v>
      </c>
      <c r="K5" s="31" t="s">
        <v>24</v>
      </c>
    </row>
    <row r="6" spans="1:11" ht="33.75">
      <c r="A6" s="28"/>
      <c r="B6" s="22" t="s">
        <v>25</v>
      </c>
      <c r="C6" s="22" t="s">
        <v>14</v>
      </c>
      <c r="D6" s="22">
        <v>1</v>
      </c>
      <c r="E6" s="22" t="s">
        <v>26</v>
      </c>
      <c r="F6" s="27" t="s">
        <v>27</v>
      </c>
      <c r="G6" s="26"/>
      <c r="H6" s="26" t="s">
        <v>18</v>
      </c>
      <c r="I6" s="26" t="s">
        <v>19</v>
      </c>
      <c r="J6" s="26" t="s">
        <v>20</v>
      </c>
      <c r="K6" s="31" t="s">
        <v>24</v>
      </c>
    </row>
    <row r="7" spans="1:11" ht="45" customHeight="1">
      <c r="A7" s="25" t="s">
        <v>28</v>
      </c>
      <c r="B7" s="29" t="s">
        <v>29</v>
      </c>
      <c r="C7" s="22" t="s">
        <v>14</v>
      </c>
      <c r="D7" s="22">
        <v>1</v>
      </c>
      <c r="E7" s="29" t="s">
        <v>30</v>
      </c>
      <c r="F7" s="27" t="s">
        <v>31</v>
      </c>
      <c r="G7" s="25" t="s">
        <v>17</v>
      </c>
      <c r="H7" s="25" t="s">
        <v>18</v>
      </c>
      <c r="I7" s="25" t="s">
        <v>19</v>
      </c>
      <c r="J7" s="25" t="s">
        <v>20</v>
      </c>
      <c r="K7" s="32" t="s">
        <v>32</v>
      </c>
    </row>
    <row r="8" spans="1:11" ht="45" customHeight="1">
      <c r="A8" s="28"/>
      <c r="B8" s="29" t="s">
        <v>33</v>
      </c>
      <c r="C8" s="22" t="s">
        <v>14</v>
      </c>
      <c r="D8" s="22">
        <v>1</v>
      </c>
      <c r="E8" s="29" t="s">
        <v>30</v>
      </c>
      <c r="F8" s="30" t="s">
        <v>34</v>
      </c>
      <c r="G8" s="28"/>
      <c r="H8" s="28" t="s">
        <v>18</v>
      </c>
      <c r="I8" s="28" t="s">
        <v>19</v>
      </c>
      <c r="J8" s="28" t="s">
        <v>20</v>
      </c>
      <c r="K8" s="33" t="s">
        <v>32</v>
      </c>
    </row>
    <row r="9" spans="1:11" ht="24.75" customHeight="1">
      <c r="A9" s="26" t="s">
        <v>35</v>
      </c>
      <c r="B9" s="29" t="s">
        <v>36</v>
      </c>
      <c r="C9" s="22" t="s">
        <v>14</v>
      </c>
      <c r="D9" s="22">
        <v>1</v>
      </c>
      <c r="E9" s="29" t="s">
        <v>37</v>
      </c>
      <c r="F9" s="29" t="s">
        <v>38</v>
      </c>
      <c r="G9" s="26" t="s">
        <v>17</v>
      </c>
      <c r="H9" s="26" t="s">
        <v>18</v>
      </c>
      <c r="I9" s="26" t="s">
        <v>39</v>
      </c>
      <c r="J9" s="26" t="s">
        <v>20</v>
      </c>
      <c r="K9" s="31" t="s">
        <v>40</v>
      </c>
    </row>
    <row r="10" spans="1:11" ht="24.75" customHeight="1">
      <c r="A10" s="26"/>
      <c r="B10" s="29" t="s">
        <v>22</v>
      </c>
      <c r="C10" s="22" t="s">
        <v>14</v>
      </c>
      <c r="D10" s="22">
        <v>1</v>
      </c>
      <c r="E10" s="29" t="s">
        <v>41</v>
      </c>
      <c r="F10" s="29" t="s">
        <v>23</v>
      </c>
      <c r="G10" s="26" t="s">
        <v>17</v>
      </c>
      <c r="H10" s="26" t="s">
        <v>18</v>
      </c>
      <c r="I10" s="26" t="s">
        <v>39</v>
      </c>
      <c r="J10" s="26" t="s">
        <v>20</v>
      </c>
      <c r="K10" s="31" t="s">
        <v>42</v>
      </c>
    </row>
    <row r="11" spans="1:11" ht="24.75" customHeight="1">
      <c r="A11" s="26"/>
      <c r="B11" s="29" t="s">
        <v>43</v>
      </c>
      <c r="C11" s="22" t="s">
        <v>14</v>
      </c>
      <c r="D11" s="22">
        <v>1</v>
      </c>
      <c r="E11" s="29" t="s">
        <v>41</v>
      </c>
      <c r="F11" s="29" t="s">
        <v>44</v>
      </c>
      <c r="G11" s="26" t="s">
        <v>17</v>
      </c>
      <c r="H11" s="26" t="s">
        <v>18</v>
      </c>
      <c r="I11" s="26" t="s">
        <v>39</v>
      </c>
      <c r="J11" s="26" t="s">
        <v>20</v>
      </c>
      <c r="K11" s="31" t="s">
        <v>42</v>
      </c>
    </row>
    <row r="12" spans="1:11" ht="24.75" customHeight="1">
      <c r="A12" s="26"/>
      <c r="B12" s="29" t="s">
        <v>45</v>
      </c>
      <c r="C12" s="22" t="s">
        <v>14</v>
      </c>
      <c r="D12" s="22">
        <v>1</v>
      </c>
      <c r="E12" s="29" t="s">
        <v>41</v>
      </c>
      <c r="F12" s="29" t="s">
        <v>46</v>
      </c>
      <c r="G12" s="26" t="s">
        <v>17</v>
      </c>
      <c r="H12" s="26" t="s">
        <v>18</v>
      </c>
      <c r="I12" s="26" t="s">
        <v>39</v>
      </c>
      <c r="J12" s="26" t="s">
        <v>20</v>
      </c>
      <c r="K12" s="31" t="s">
        <v>42</v>
      </c>
    </row>
    <row r="13" spans="1:11" ht="33.75">
      <c r="A13" s="26"/>
      <c r="B13" s="29" t="s">
        <v>25</v>
      </c>
      <c r="C13" s="22" t="s">
        <v>14</v>
      </c>
      <c r="D13" s="22">
        <v>1</v>
      </c>
      <c r="E13" s="29" t="s">
        <v>47</v>
      </c>
      <c r="F13" s="22" t="s">
        <v>27</v>
      </c>
      <c r="G13" s="26" t="s">
        <v>17</v>
      </c>
      <c r="H13" s="26" t="s">
        <v>18</v>
      </c>
      <c r="I13" s="26" t="s">
        <v>39</v>
      </c>
      <c r="J13" s="26" t="s">
        <v>20</v>
      </c>
      <c r="K13" s="31" t="s">
        <v>42</v>
      </c>
    </row>
    <row r="14" spans="1:11" ht="54.75" customHeight="1">
      <c r="A14" s="25" t="s">
        <v>48</v>
      </c>
      <c r="B14" s="29" t="s">
        <v>25</v>
      </c>
      <c r="C14" s="22" t="s">
        <v>14</v>
      </c>
      <c r="D14" s="22">
        <v>1</v>
      </c>
      <c r="E14" s="22" t="s">
        <v>49</v>
      </c>
      <c r="F14" s="22" t="s">
        <v>27</v>
      </c>
      <c r="G14" s="25" t="s">
        <v>17</v>
      </c>
      <c r="H14" s="25" t="s">
        <v>18</v>
      </c>
      <c r="I14" s="25" t="s">
        <v>39</v>
      </c>
      <c r="J14" s="25" t="s">
        <v>20</v>
      </c>
      <c r="K14" s="32" t="s">
        <v>50</v>
      </c>
    </row>
    <row r="15" spans="1:11" ht="54.75" customHeight="1">
      <c r="A15" s="28"/>
      <c r="B15" s="29" t="s">
        <v>51</v>
      </c>
      <c r="C15" s="22" t="s">
        <v>14</v>
      </c>
      <c r="D15" s="22">
        <v>2</v>
      </c>
      <c r="E15" s="29" t="s">
        <v>52</v>
      </c>
      <c r="F15" s="22" t="s">
        <v>53</v>
      </c>
      <c r="G15" s="28" t="s">
        <v>17</v>
      </c>
      <c r="H15" s="28" t="s">
        <v>18</v>
      </c>
      <c r="I15" s="28" t="s">
        <v>39</v>
      </c>
      <c r="J15" s="28" t="s">
        <v>20</v>
      </c>
      <c r="K15" s="33" t="s">
        <v>54</v>
      </c>
    </row>
    <row r="16" spans="1:11" ht="69.75" customHeight="1">
      <c r="A16" s="25" t="s">
        <v>55</v>
      </c>
      <c r="B16" s="29" t="s">
        <v>25</v>
      </c>
      <c r="C16" s="22" t="s">
        <v>14</v>
      </c>
      <c r="D16" s="22">
        <v>1</v>
      </c>
      <c r="E16" s="30" t="s">
        <v>56</v>
      </c>
      <c r="F16" s="22" t="s">
        <v>27</v>
      </c>
      <c r="G16" s="25" t="s">
        <v>57</v>
      </c>
      <c r="H16" s="25" t="s">
        <v>18</v>
      </c>
      <c r="I16" s="25" t="s">
        <v>39</v>
      </c>
      <c r="J16" s="25" t="s">
        <v>20</v>
      </c>
      <c r="K16" s="32" t="s">
        <v>58</v>
      </c>
    </row>
    <row r="17" spans="1:11" ht="69.75" customHeight="1">
      <c r="A17" s="28"/>
      <c r="B17" s="29" t="s">
        <v>51</v>
      </c>
      <c r="C17" s="22" t="s">
        <v>14</v>
      </c>
      <c r="D17" s="22">
        <v>2</v>
      </c>
      <c r="E17" s="30" t="s">
        <v>59</v>
      </c>
      <c r="F17" s="22" t="s">
        <v>53</v>
      </c>
      <c r="G17" s="28" t="s">
        <v>57</v>
      </c>
      <c r="H17" s="28" t="s">
        <v>18</v>
      </c>
      <c r="I17" s="28" t="s">
        <v>39</v>
      </c>
      <c r="J17" s="28" t="s">
        <v>20</v>
      </c>
      <c r="K17" s="33" t="s">
        <v>60</v>
      </c>
    </row>
    <row r="18" spans="1:11" ht="87" customHeight="1">
      <c r="A18" s="22" t="s">
        <v>61</v>
      </c>
      <c r="B18" s="29" t="s">
        <v>62</v>
      </c>
      <c r="C18" s="22" t="s">
        <v>14</v>
      </c>
      <c r="D18" s="22">
        <v>1</v>
      </c>
      <c r="E18" s="22" t="s">
        <v>63</v>
      </c>
      <c r="F18" s="22" t="s">
        <v>64</v>
      </c>
      <c r="G18" s="22" t="s">
        <v>57</v>
      </c>
      <c r="H18" s="22" t="s">
        <v>18</v>
      </c>
      <c r="I18" s="22" t="s">
        <v>39</v>
      </c>
      <c r="J18" s="22" t="s">
        <v>20</v>
      </c>
      <c r="K18" s="34" t="s">
        <v>65</v>
      </c>
    </row>
  </sheetData>
  <sheetProtection/>
  <mergeCells count="33">
    <mergeCell ref="A1:C1"/>
    <mergeCell ref="A2:K2"/>
    <mergeCell ref="B3:C3"/>
    <mergeCell ref="A4:A6"/>
    <mergeCell ref="A7:A8"/>
    <mergeCell ref="A9:A13"/>
    <mergeCell ref="A14:A15"/>
    <mergeCell ref="A16:A17"/>
    <mergeCell ref="G4:G6"/>
    <mergeCell ref="G7:G8"/>
    <mergeCell ref="G9:G13"/>
    <mergeCell ref="G14:G15"/>
    <mergeCell ref="G16:G17"/>
    <mergeCell ref="H4:H6"/>
    <mergeCell ref="H7:H8"/>
    <mergeCell ref="H9:H13"/>
    <mergeCell ref="H14:H15"/>
    <mergeCell ref="H16:H17"/>
    <mergeCell ref="I4:I6"/>
    <mergeCell ref="I7:I8"/>
    <mergeCell ref="I9:I13"/>
    <mergeCell ref="I14:I15"/>
    <mergeCell ref="I16:I17"/>
    <mergeCell ref="J4:J6"/>
    <mergeCell ref="J7:J8"/>
    <mergeCell ref="J9:J13"/>
    <mergeCell ref="J14:J15"/>
    <mergeCell ref="J16:J17"/>
    <mergeCell ref="K4:K6"/>
    <mergeCell ref="K7:K8"/>
    <mergeCell ref="K9:K13"/>
    <mergeCell ref="K14:K15"/>
    <mergeCell ref="K16:K17"/>
  </mergeCells>
  <printOptions/>
  <pageMargins left="0.75" right="0.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66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67</v>
      </c>
      <c r="C2" s="4" t="s">
        <v>68</v>
      </c>
      <c r="D2" s="5"/>
      <c r="E2" s="2" t="s">
        <v>69</v>
      </c>
      <c r="F2" s="2" t="s">
        <v>70</v>
      </c>
      <c r="G2" s="2" t="s">
        <v>71</v>
      </c>
      <c r="H2" s="3" t="s">
        <v>72</v>
      </c>
    </row>
    <row r="3" spans="1:8" ht="16.5" customHeight="1">
      <c r="A3" s="2" t="s">
        <v>73</v>
      </c>
      <c r="B3" s="3" t="s">
        <v>29</v>
      </c>
      <c r="C3" s="6" t="s">
        <v>74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75</v>
      </c>
      <c r="C4" s="6" t="s">
        <v>76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13</v>
      </c>
      <c r="C5" s="6" t="s">
        <v>77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36</v>
      </c>
      <c r="C6" s="6" t="s">
        <v>78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22</v>
      </c>
      <c r="C7" s="6" t="s">
        <v>79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80</v>
      </c>
      <c r="C8" s="6" t="s">
        <v>77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45</v>
      </c>
      <c r="C9" s="6" t="s">
        <v>78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81</v>
      </c>
      <c r="C10" s="6" t="s">
        <v>78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82</v>
      </c>
      <c r="C11" s="11" t="s">
        <v>78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83</v>
      </c>
      <c r="B12" s="10" t="s">
        <v>75</v>
      </c>
      <c r="C12" s="11" t="s">
        <v>84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45</v>
      </c>
      <c r="C13" s="11" t="s">
        <v>85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81</v>
      </c>
      <c r="C14" s="11" t="s">
        <v>85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86</v>
      </c>
      <c r="C15" s="11" t="s">
        <v>85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25</v>
      </c>
      <c r="C16" s="11" t="s">
        <v>85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82</v>
      </c>
      <c r="C17" s="11" t="s">
        <v>85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35</v>
      </c>
      <c r="B18" s="10" t="s">
        <v>75</v>
      </c>
      <c r="C18" s="11" t="s">
        <v>87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13</v>
      </c>
      <c r="C19" s="11" t="s">
        <v>88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45</v>
      </c>
      <c r="C20" s="11" t="s">
        <v>89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81</v>
      </c>
      <c r="C21" s="11" t="s">
        <v>90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25</v>
      </c>
      <c r="C22" s="11" t="s">
        <v>91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82</v>
      </c>
      <c r="C23" s="11" t="s">
        <v>92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48</v>
      </c>
      <c r="B24" s="10" t="s">
        <v>29</v>
      </c>
      <c r="C24" s="6" t="s">
        <v>93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75</v>
      </c>
      <c r="C25" s="6" t="s">
        <v>94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13</v>
      </c>
      <c r="C26" s="11" t="s">
        <v>95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25</v>
      </c>
      <c r="C27" s="11" t="s">
        <v>96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51</v>
      </c>
      <c r="C28" s="11" t="s">
        <v>97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86</v>
      </c>
      <c r="C29" s="11" t="s">
        <v>98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99</v>
      </c>
      <c r="C30" s="11" t="s">
        <v>100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81</v>
      </c>
      <c r="C31" s="6" t="s">
        <v>101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102</v>
      </c>
      <c r="C32" s="6" t="s">
        <v>103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55</v>
      </c>
      <c r="B33" s="10" t="s">
        <v>29</v>
      </c>
      <c r="C33" s="12" t="s">
        <v>104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75</v>
      </c>
      <c r="C34" s="12" t="s">
        <v>105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13</v>
      </c>
      <c r="C35" s="14" t="s">
        <v>106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25</v>
      </c>
      <c r="C36" s="14" t="s">
        <v>107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86</v>
      </c>
      <c r="C37" s="14" t="s">
        <v>107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99</v>
      </c>
      <c r="C38" s="14" t="s">
        <v>108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81</v>
      </c>
      <c r="C39" s="14" t="s">
        <v>109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110</v>
      </c>
      <c r="B40" s="16"/>
      <c r="C40" s="6" t="s">
        <v>111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112</v>
      </c>
      <c r="B41" s="16"/>
      <c r="C41" s="17" t="s">
        <v>113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114</v>
      </c>
      <c r="B42" s="18" t="s">
        <v>115</v>
      </c>
      <c r="C42" s="10" t="s">
        <v>115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2019-07-05T09:19:19Z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