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3535" windowHeight="97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4" i="1"/>
  <c r="E9"/>
  <c r="E10"/>
  <c r="E8"/>
  <c r="E11"/>
  <c r="E5"/>
  <c r="E3"/>
  <c r="E7"/>
  <c r="E6"/>
</calcChain>
</file>

<file path=xl/sharedStrings.xml><?xml version="1.0" encoding="utf-8"?>
<sst xmlns="http://schemas.openxmlformats.org/spreadsheetml/2006/main" count="36" uniqueCount="32">
  <si>
    <t>考号</t>
  </si>
  <si>
    <t>姓名</t>
  </si>
  <si>
    <t>笔试成绩</t>
  </si>
  <si>
    <t>201902030</t>
  </si>
  <si>
    <t>帅琴</t>
  </si>
  <si>
    <t>201901018</t>
  </si>
  <si>
    <t>龚伊楠</t>
  </si>
  <si>
    <t>201901023</t>
  </si>
  <si>
    <t>黄何昊</t>
  </si>
  <si>
    <t>201902001</t>
  </si>
  <si>
    <t>李敏</t>
  </si>
  <si>
    <t>201902008</t>
  </si>
  <si>
    <t>刘畅</t>
  </si>
  <si>
    <t>201904004</t>
  </si>
  <si>
    <t>张娜</t>
  </si>
  <si>
    <t>201904006</t>
  </si>
  <si>
    <t>张晓璇</t>
  </si>
  <si>
    <t>201904010</t>
  </si>
  <si>
    <t>赵艺蔓</t>
  </si>
  <si>
    <t>201904016</t>
  </si>
  <si>
    <t>周茜</t>
  </si>
  <si>
    <t>201902022</t>
  </si>
  <si>
    <t>莫春香</t>
  </si>
  <si>
    <t>201904019</t>
  </si>
  <si>
    <t>朱佳乐</t>
  </si>
  <si>
    <t>201902024</t>
  </si>
  <si>
    <t>莫青青</t>
  </si>
  <si>
    <t>面试成绩</t>
    <phoneticPr fontId="1" type="noConversion"/>
  </si>
  <si>
    <t>综合成绩</t>
    <phoneticPr fontId="1" type="noConversion"/>
  </si>
  <si>
    <t>2019年武陵区招募“三支一扶”高校毕业生
综合成绩</t>
    <phoneticPr fontId="1" type="noConversion"/>
  </si>
  <si>
    <t>缺考</t>
    <phoneticPr fontId="1" type="noConversion"/>
  </si>
  <si>
    <t>\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</si>
</sst>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I11" sqref="I11"/>
    </sheetView>
  </sheetViews>
  <sheetFormatPr defaultRowHeight="13.5"/>
  <cols>
    <col min="1" max="1" width="18.75" customWidth="1"/>
    <col min="2" max="2" width="13.125" customWidth="1"/>
    <col min="3" max="3" width="14" customWidth="1"/>
    <col min="4" max="4" width="13.875" style="1" customWidth="1"/>
    <col min="5" max="5" width="14.375" style="1" customWidth="1"/>
  </cols>
  <sheetData>
    <row r="1" spans="1:5" ht="60" customHeight="1">
      <c r="A1" s="3" t="s">
        <v>29</v>
      </c>
      <c r="B1" s="2"/>
      <c r="C1" s="2"/>
      <c r="D1" s="2"/>
      <c r="E1" s="2"/>
    </row>
    <row r="2" spans="1:5" s="8" customFormat="1" ht="30" customHeight="1">
      <c r="A2" s="6" t="s">
        <v>0</v>
      </c>
      <c r="B2" s="6" t="s">
        <v>1</v>
      </c>
      <c r="C2" s="6" t="s">
        <v>2</v>
      </c>
      <c r="D2" s="7" t="s">
        <v>27</v>
      </c>
      <c r="E2" s="7" t="s">
        <v>28</v>
      </c>
    </row>
    <row r="3" spans="1:5" ht="30" customHeight="1">
      <c r="A3" s="4" t="s">
        <v>17</v>
      </c>
      <c r="B3" s="4" t="s">
        <v>18</v>
      </c>
      <c r="C3" s="4">
        <v>66.5</v>
      </c>
      <c r="D3" s="5">
        <v>81.52</v>
      </c>
      <c r="E3" s="5">
        <f>C3*0.6+D3*0.4</f>
        <v>72.507999999999996</v>
      </c>
    </row>
    <row r="4" spans="1:5" ht="30" customHeight="1">
      <c r="A4" s="4" t="s">
        <v>7</v>
      </c>
      <c r="B4" s="4" t="s">
        <v>8</v>
      </c>
      <c r="C4" s="4">
        <v>69.5</v>
      </c>
      <c r="D4" s="5">
        <v>76.14</v>
      </c>
      <c r="E4" s="5">
        <f>C4*0.6+D4*0.4</f>
        <v>72.156000000000006</v>
      </c>
    </row>
    <row r="5" spans="1:5" ht="30" customHeight="1">
      <c r="A5" s="4" t="s">
        <v>15</v>
      </c>
      <c r="B5" s="4" t="s">
        <v>16</v>
      </c>
      <c r="C5" s="4">
        <v>68.5</v>
      </c>
      <c r="D5" s="5">
        <v>75.7</v>
      </c>
      <c r="E5" s="5">
        <f>C5*0.6+D5*0.4</f>
        <v>71.38</v>
      </c>
    </row>
    <row r="6" spans="1:5" ht="30" customHeight="1">
      <c r="A6" s="4" t="s">
        <v>23</v>
      </c>
      <c r="B6" s="4" t="s">
        <v>24</v>
      </c>
      <c r="C6" s="4">
        <v>67.5</v>
      </c>
      <c r="D6" s="5">
        <v>76.02</v>
      </c>
      <c r="E6" s="5">
        <f>C6*0.6+D6*0.4</f>
        <v>70.908000000000001</v>
      </c>
    </row>
    <row r="7" spans="1:5" ht="30" customHeight="1">
      <c r="A7" s="4" t="s">
        <v>19</v>
      </c>
      <c r="B7" s="4" t="s">
        <v>20</v>
      </c>
      <c r="C7" s="4">
        <v>65</v>
      </c>
      <c r="D7" s="5">
        <v>77.08</v>
      </c>
      <c r="E7" s="5">
        <f>C7*0.6+D7*0.4</f>
        <v>69.831999999999994</v>
      </c>
    </row>
    <row r="8" spans="1:5" ht="30" customHeight="1">
      <c r="A8" s="4" t="s">
        <v>25</v>
      </c>
      <c r="B8" s="4" t="s">
        <v>26</v>
      </c>
      <c r="C8" s="4">
        <v>63.5</v>
      </c>
      <c r="D8" s="5">
        <v>76.5</v>
      </c>
      <c r="E8" s="5">
        <f>C8*0.6+D8*0.4</f>
        <v>68.7</v>
      </c>
    </row>
    <row r="9" spans="1:5" ht="30" customHeight="1">
      <c r="A9" s="4" t="s">
        <v>9</v>
      </c>
      <c r="B9" s="4" t="s">
        <v>10</v>
      </c>
      <c r="C9" s="4">
        <v>63.5</v>
      </c>
      <c r="D9" s="5">
        <v>76.2</v>
      </c>
      <c r="E9" s="5">
        <f>C9*0.6+D9*0.4</f>
        <v>68.580000000000013</v>
      </c>
    </row>
    <row r="10" spans="1:5" ht="30" customHeight="1">
      <c r="A10" s="4" t="s">
        <v>21</v>
      </c>
      <c r="B10" s="4" t="s">
        <v>22</v>
      </c>
      <c r="C10" s="4">
        <v>61</v>
      </c>
      <c r="D10" s="5">
        <v>75.819999999999993</v>
      </c>
      <c r="E10" s="5">
        <f>C10*0.6+D10*0.4</f>
        <v>66.927999999999997</v>
      </c>
    </row>
    <row r="11" spans="1:5" ht="30" customHeight="1">
      <c r="A11" s="4" t="s">
        <v>3</v>
      </c>
      <c r="B11" s="4" t="s">
        <v>4</v>
      </c>
      <c r="C11" s="4">
        <v>60.5</v>
      </c>
      <c r="D11" s="5">
        <v>76.58</v>
      </c>
      <c r="E11" s="5">
        <f>C11*0.6+D11*0.4</f>
        <v>66.932000000000002</v>
      </c>
    </row>
    <row r="12" spans="1:5" ht="30" customHeight="1">
      <c r="A12" s="4" t="s">
        <v>5</v>
      </c>
      <c r="B12" s="4" t="s">
        <v>6</v>
      </c>
      <c r="C12" s="4">
        <v>60.5</v>
      </c>
      <c r="D12" s="5" t="s">
        <v>30</v>
      </c>
      <c r="E12" s="5" t="s">
        <v>31</v>
      </c>
    </row>
    <row r="13" spans="1:5" ht="30" customHeight="1">
      <c r="A13" s="4" t="s">
        <v>11</v>
      </c>
      <c r="B13" s="4" t="s">
        <v>12</v>
      </c>
      <c r="C13" s="4">
        <v>61</v>
      </c>
      <c r="D13" s="5" t="s">
        <v>30</v>
      </c>
      <c r="E13" s="5" t="s">
        <v>31</v>
      </c>
    </row>
    <row r="14" spans="1:5" ht="30" customHeight="1">
      <c r="A14" s="4" t="s">
        <v>13</v>
      </c>
      <c r="B14" s="4" t="s">
        <v>14</v>
      </c>
      <c r="C14" s="4">
        <v>60</v>
      </c>
      <c r="D14" s="5" t="s">
        <v>30</v>
      </c>
      <c r="E14" s="5" t="s">
        <v>31</v>
      </c>
    </row>
  </sheetData>
  <sortState ref="A2:F113">
    <sortCondition descending="1" ref="E1"/>
  </sortState>
  <mergeCells count="1">
    <mergeCell ref="A1:E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张维宇</dc:creator>
  <cp:lastModifiedBy>张维宇</cp:lastModifiedBy>
  <dcterms:created xsi:type="dcterms:W3CDTF">2019-06-22T06:35:47Z</dcterms:created>
  <dcterms:modified xsi:type="dcterms:W3CDTF">2019-07-06T03:10:11Z</dcterms:modified>
</cp:coreProperties>
</file>