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<sst xmlns="http://schemas.openxmlformats.org/spreadsheetml/2006/main" count="152" uniqueCount="114">
  <si>
    <t xml:space="preserve">附件1 </t>
  </si>
  <si>
    <t>崇州市2019年公开考核招聘事业单位高层次人才岗位表</t>
  </si>
  <si>
    <t>序号</t>
  </si>
  <si>
    <t>主管部门</t>
  </si>
  <si>
    <t>招聘单位全称</t>
  </si>
  <si>
    <t>招聘岗位</t>
  </si>
  <si>
    <t>应聘资格条件求</t>
  </si>
  <si>
    <t>报名地点及联系电话</t>
  </si>
  <si>
    <t>岗位类别</t>
  </si>
  <si>
    <t>招聘
人数</t>
  </si>
  <si>
    <t>岗位代码</t>
  </si>
  <si>
    <t>岗位名称</t>
  </si>
  <si>
    <t>岗位主要职责</t>
  </si>
  <si>
    <t>专业要求</t>
  </si>
  <si>
    <t>学历及学位要求</t>
  </si>
  <si>
    <t>年龄要求</t>
  </si>
  <si>
    <t>其他条件要求</t>
  </si>
  <si>
    <t>崇州市大数据局</t>
  </si>
  <si>
    <t>崇州市大数据服务中心</t>
  </si>
  <si>
    <t>管理</t>
  </si>
  <si>
    <t>001</t>
  </si>
  <si>
    <t>大数据产业发展和智慧城市建设</t>
  </si>
  <si>
    <t>大数据和人工智能产业发展、政策研究，数据资源的协调、管理、开放、应用；统筹智慧城市项目建设，推动项目方案编制和建设实施等。</t>
  </si>
  <si>
    <t>计算机科学与技术、信息与通信工程、电子科学与技术、控制科学与工程、管理科学与工程</t>
  </si>
  <si>
    <t>普通高等教育（全日制）硕士研究生及以上，并取得相应学位。</t>
  </si>
  <si>
    <t>35周岁及以下（1984年1月1日及以后出生）</t>
  </si>
  <si>
    <t>崇州市永安西路26号209室，028-82275717。</t>
  </si>
  <si>
    <t>崇州市审计局</t>
  </si>
  <si>
    <t>崇州市政府投资项目审计中心</t>
  </si>
  <si>
    <t>专业技术</t>
  </si>
  <si>
    <t>002</t>
  </si>
  <si>
    <t>审计管理</t>
  </si>
  <si>
    <t>政府投资建设项目审计</t>
  </si>
  <si>
    <t>财政学、会计学、会计、计算机科学与技术、土木工程、数据科学</t>
  </si>
  <si>
    <r>
      <t>具有2年及以上本专业领域工作经历,经历认定截止时间为</t>
    </r>
    <r>
      <rPr>
        <sz val="10"/>
        <rFont val="宋体"/>
        <family val="0"/>
      </rPr>
      <t xml:space="preserve"> 2019年</t>
    </r>
    <r>
      <rPr>
        <sz val="10"/>
        <rFont val="宋体"/>
        <family val="0"/>
      </rPr>
      <t>6</t>
    </r>
    <r>
      <rPr>
        <sz val="10"/>
        <rFont val="宋体"/>
        <family val="0"/>
      </rPr>
      <t>月</t>
    </r>
    <r>
      <rPr>
        <sz val="10"/>
        <rFont val="宋体"/>
        <family val="0"/>
      </rPr>
      <t>30</t>
    </r>
    <r>
      <rPr>
        <sz val="10"/>
        <rFont val="宋体"/>
        <family val="0"/>
      </rPr>
      <t>日</t>
    </r>
    <r>
      <rPr>
        <sz val="10"/>
        <rFont val="宋体"/>
        <family val="0"/>
      </rPr>
      <t>，且必须提供工作岗位证明。</t>
    </r>
  </si>
  <si>
    <t>崇州市滨河路北一段228号，028-82313559。</t>
  </si>
  <si>
    <t>崇州市市场监督管理局</t>
  </si>
  <si>
    <t>崇州市产（商）品和食品药品抽检监测中心</t>
  </si>
  <si>
    <t>003</t>
  </si>
  <si>
    <t>食品药品抽检</t>
  </si>
  <si>
    <t>食品、药品、医疗器械、化妆品以及其他产（商）品的抽样、检验、监测</t>
  </si>
  <si>
    <t>食品工程、食品加工与安全、药学、中药学、公共卫生与预防医学</t>
  </si>
  <si>
    <t>崇州市崇阳街道唐安东路131号，028-82381053。</t>
  </si>
  <si>
    <t>崇州市住房和城乡建设局</t>
  </si>
  <si>
    <t>崇州市房地产交易服务中心</t>
  </si>
  <si>
    <t>004</t>
  </si>
  <si>
    <t>综合管理</t>
  </si>
  <si>
    <t>房产交易服务</t>
  </si>
  <si>
    <t>市政工程、桥梁与隧道工程、城市规划与设计</t>
  </si>
  <si>
    <t>崇州市崇阳街道学苑南路124号政工人事科，028-82279447。</t>
  </si>
  <si>
    <t>崇州市人民政府办公室</t>
  </si>
  <si>
    <t>崇州市人民政府机关事务服务中心</t>
  </si>
  <si>
    <t>005</t>
  </si>
  <si>
    <t>公文处理、秘书</t>
  </si>
  <si>
    <t>中国语言文学、新闻传播学</t>
  </si>
  <si>
    <t>崇州市崇阳街道昌明路1号（市政府2号楼102室），028-82215568。</t>
  </si>
  <si>
    <t>崇州市人力资源和社会保障局</t>
  </si>
  <si>
    <t>崇州市人力资源服务中心</t>
  </si>
  <si>
    <t>006</t>
  </si>
  <si>
    <t>人力资源相关政策的研究、制定及公共人才管理服务</t>
  </si>
  <si>
    <t>语言学及应用语言学、汉语言文字学、中国现当代文学、行政管理、公共管理、公共人力资源管理、企业管理（人力资源管理方向）、人力资源管理、社会保障、人口学、档案学、公共组织与人力资源管理</t>
  </si>
  <si>
    <t>崇州市永康东路385号人社局4楼政工科,028-82214705。</t>
  </si>
  <si>
    <t>崇州市教育局</t>
  </si>
  <si>
    <t>崇州市教育教学研究培训中心</t>
  </si>
  <si>
    <t>007</t>
  </si>
  <si>
    <t>高中英语
教研员</t>
  </si>
  <si>
    <t>高中英语教育教学研究</t>
  </si>
  <si>
    <t>不限专业</t>
  </si>
  <si>
    <t>国民教育序列本科及以上</t>
  </si>
  <si>
    <t xml:space="preserve">
45周岁及以下（1974年1月1日及以后出生）
</t>
  </si>
  <si>
    <t>1、具有中小学高级教师职务职称；2、具有报考岗位相应的教师资格证；3、从事一线教育教学工作，且提供近5年专业技术人员年度考核表；4、获得区（市）县及以上学科带头人或名师的荣誉称号。</t>
  </si>
  <si>
    <t>崇州市崇庆中路148号二楼（崇州市教育人才服务中心)，028-69263870。</t>
  </si>
  <si>
    <t>008</t>
  </si>
  <si>
    <t>高中语文
教研员</t>
  </si>
  <si>
    <t>高中语文教育教学研究</t>
  </si>
  <si>
    <t>中共崇州市委宣传部</t>
  </si>
  <si>
    <t>崇州市互联网信息服务中心</t>
  </si>
  <si>
    <t>009</t>
  </si>
  <si>
    <t>网络宣传</t>
  </si>
  <si>
    <r>
      <t>全市</t>
    </r>
    <r>
      <rPr>
        <sz val="10"/>
        <rFont val="宋体"/>
        <family val="0"/>
      </rPr>
      <t>网络</t>
    </r>
    <r>
      <rPr>
        <sz val="10"/>
        <rFont val="宋体"/>
        <family val="0"/>
      </rPr>
      <t>意识形态和网络舆论引导等日常事务</t>
    </r>
  </si>
  <si>
    <t>语言学及应用语言学、汉语言文字学、马克思主义哲学、新闻学、传播学、新闻与传播、政治学理论、中国现当代文学、媒体与文化分析、计算机应用技术、信号与信息处理</t>
  </si>
  <si>
    <r>
      <t>35</t>
    </r>
    <r>
      <rPr>
        <sz val="10"/>
        <rFont val="宋体"/>
        <family val="0"/>
      </rPr>
      <t>周岁及以下（1984年1月1日及以后出生）</t>
    </r>
  </si>
  <si>
    <t>中共崇州市委宣传部网信办（崇州市三元街1号2号楼2楼），028-82273317。</t>
  </si>
  <si>
    <t>崇州市财政局</t>
  </si>
  <si>
    <t>崇州市国有资产管理中心</t>
  </si>
  <si>
    <t>010</t>
  </si>
  <si>
    <t>国有资产管理中心相关工作</t>
  </si>
  <si>
    <t>国民经济学、区域经济学、财政学、金融学、产业经济学、国际贸易学、劳动经济学、统计学、数量经济学、审计学、财务管理、会计、会计学、审计、金融、政治经济学</t>
  </si>
  <si>
    <t xml:space="preserve">崇州市崇阳街道永安中路1号，政工人事科，028-82313551。
</t>
  </si>
  <si>
    <t>崇州市统计局</t>
  </si>
  <si>
    <t>崇州市统计信息服务中心</t>
  </si>
  <si>
    <t>011</t>
  </si>
  <si>
    <t>统计信息管理与服务</t>
  </si>
  <si>
    <t>全市统计系统各项调查硬件、软件应用及统计信息化建设</t>
  </si>
  <si>
    <t xml:space="preserve"> 计算机科学与技术</t>
  </si>
  <si>
    <t>崇州市昌明路一号，二楼办公室，028-82272202。</t>
  </si>
  <si>
    <t>崇州市发展和改革局</t>
  </si>
  <si>
    <t>崇州市政府投资建设项目评审中心</t>
  </si>
  <si>
    <t>012</t>
  </si>
  <si>
    <t>项目管理</t>
  </si>
  <si>
    <t>政府投资建设项目招标预算控制价评审，项目（含PPP项目）成本核算，投融资体制改革和重大政策问题研究，项目管理和调控协调等。</t>
  </si>
  <si>
    <t>会计、会计学、金融学、财政学、企业管理（财务管理方向）</t>
  </si>
  <si>
    <t>崇州市世纪大道1000号，028-82203717。</t>
  </si>
  <si>
    <t>013</t>
  </si>
  <si>
    <t>综合经济管理</t>
  </si>
  <si>
    <t>国民经济综合管理，经济运行分析和预测预警，经济体制改革及重大经济政策研究和课题调研等。</t>
  </si>
  <si>
    <r>
      <t>管理科学与工程、国民经济学、区域经济学、产业经济学、</t>
    </r>
    <r>
      <rPr>
        <u val="single"/>
        <sz val="10"/>
        <rFont val="宋体"/>
        <family val="0"/>
      </rPr>
      <t>人口、资源与环境经济学</t>
    </r>
  </si>
  <si>
    <t>中共崇州市委</t>
  </si>
  <si>
    <t>中共崇州市委党校</t>
  </si>
  <si>
    <t>014</t>
  </si>
  <si>
    <t>教师</t>
  </si>
  <si>
    <t>教学、科研、教学管理</t>
  </si>
  <si>
    <t>马克思主义哲学、中国哲学、 国民经济学、区域经济学、金融学、产业经济学、政治学理论、中外政治制度、科学社会主义与国际共产主义运动、中共党史、社会学</t>
  </si>
  <si>
    <t>崇州市崇阳街道辰居路102号503办公室，028-82313820。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</si>
</sst>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8"/>
      <color indexed="8"/>
      <name val="黑体"/>
      <family val="3"/>
    </font>
    <font>
      <sz val="25"/>
      <name val="方正小标宋简体"/>
      <family val="4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0"/>
      <name val="Calibri"/>
      <family val="0"/>
    </font>
    <font>
      <b/>
      <sz val="12"/>
      <color rgb="FF000000"/>
      <name val="宋体"/>
      <family val="0"/>
    </font>
    <font>
      <b/>
      <sz val="12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11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17" borderId="0" applyNumberFormat="0" applyBorder="0" applyAlignment="0" applyProtection="0"/>
    <xf numFmtId="0" fontId="30" fillId="17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="80" zoomScaleNormal="80" workbookViewId="0" topLeftCell="A1">
      <selection activeCell="I12" sqref="I12"/>
    </sheetView>
  </sheetViews>
  <sheetFormatPr defaultColWidth="9.00390625" defaultRowHeight="15"/>
  <cols>
    <col min="1" max="1" width="5.57421875" style="0" customWidth="1"/>
    <col min="2" max="2" width="13.8515625" style="0" customWidth="1"/>
    <col min="3" max="3" width="17.7109375" style="0" customWidth="1"/>
    <col min="4" max="4" width="5.421875" style="0" customWidth="1"/>
    <col min="5" max="5" width="5.57421875" style="0" customWidth="1"/>
    <col min="6" max="6" width="5.421875" style="0" customWidth="1"/>
    <col min="7" max="7" width="8.8515625" style="0" customWidth="1"/>
    <col min="8" max="8" width="28.421875" style="0" customWidth="1"/>
    <col min="9" max="9" width="31.00390625" style="0" customWidth="1"/>
    <col min="10" max="10" width="22.7109375" style="0" customWidth="1"/>
    <col min="11" max="11" width="16.57421875" style="0" customWidth="1"/>
    <col min="12" max="12" width="21.7109375" style="0" customWidth="1"/>
    <col min="13" max="13" width="20.7109375" style="0" customWidth="1"/>
  </cols>
  <sheetData>
    <row r="1" spans="1:3" ht="25.5" customHeight="1">
      <c r="A1" s="1" t="s">
        <v>0</v>
      </c>
      <c r="B1" s="2"/>
      <c r="C1" s="3"/>
    </row>
    <row r="2" spans="1:13" ht="5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0.75" customHeight="1">
      <c r="A3" s="5" t="s">
        <v>2</v>
      </c>
      <c r="B3" s="5" t="s">
        <v>3</v>
      </c>
      <c r="C3" s="6" t="s">
        <v>4</v>
      </c>
      <c r="D3" s="6" t="s">
        <v>5</v>
      </c>
      <c r="E3" s="6"/>
      <c r="F3" s="6"/>
      <c r="G3" s="6"/>
      <c r="H3" s="6"/>
      <c r="I3" s="16" t="s">
        <v>6</v>
      </c>
      <c r="J3" s="17"/>
      <c r="K3" s="17"/>
      <c r="L3" s="18"/>
      <c r="M3" s="19" t="s">
        <v>7</v>
      </c>
    </row>
    <row r="4" spans="1:13" ht="43.5" customHeight="1">
      <c r="A4" s="7"/>
      <c r="B4" s="7"/>
      <c r="C4" s="8"/>
      <c r="D4" s="6" t="s">
        <v>8</v>
      </c>
      <c r="E4" s="6" t="s">
        <v>9</v>
      </c>
      <c r="F4" s="6" t="s">
        <v>10</v>
      </c>
      <c r="G4" s="9" t="s">
        <v>11</v>
      </c>
      <c r="H4" s="6" t="s">
        <v>12</v>
      </c>
      <c r="I4" s="20" t="s">
        <v>13</v>
      </c>
      <c r="J4" s="21" t="s">
        <v>14</v>
      </c>
      <c r="K4" s="6" t="s">
        <v>15</v>
      </c>
      <c r="L4" s="6" t="s">
        <v>16</v>
      </c>
      <c r="M4" s="22"/>
    </row>
    <row r="5" spans="1:13" ht="81.75" customHeight="1">
      <c r="A5" s="10">
        <v>1</v>
      </c>
      <c r="B5" s="10" t="s">
        <v>17</v>
      </c>
      <c r="C5" s="10" t="s">
        <v>18</v>
      </c>
      <c r="D5" s="10" t="s">
        <v>19</v>
      </c>
      <c r="E5" s="10">
        <v>2</v>
      </c>
      <c r="F5" s="11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/>
      <c r="M5" s="10" t="s">
        <v>26</v>
      </c>
    </row>
    <row r="6" spans="1:13" ht="75" customHeight="1">
      <c r="A6" s="10">
        <v>2</v>
      </c>
      <c r="B6" s="12" t="s">
        <v>27</v>
      </c>
      <c r="C6" s="10" t="s">
        <v>28</v>
      </c>
      <c r="D6" s="10" t="s">
        <v>29</v>
      </c>
      <c r="E6" s="10">
        <v>2</v>
      </c>
      <c r="F6" s="11" t="s">
        <v>30</v>
      </c>
      <c r="G6" s="10" t="s">
        <v>31</v>
      </c>
      <c r="H6" s="10" t="s">
        <v>32</v>
      </c>
      <c r="I6" s="10" t="s">
        <v>33</v>
      </c>
      <c r="J6" s="10" t="s">
        <v>24</v>
      </c>
      <c r="K6" s="10" t="s">
        <v>25</v>
      </c>
      <c r="L6" s="10" t="s">
        <v>34</v>
      </c>
      <c r="M6" s="14" t="s">
        <v>35</v>
      </c>
    </row>
    <row r="7" spans="1:13" ht="60.75" customHeight="1">
      <c r="A7" s="10">
        <v>3</v>
      </c>
      <c r="B7" s="12" t="s">
        <v>36</v>
      </c>
      <c r="C7" s="10" t="s">
        <v>37</v>
      </c>
      <c r="D7" s="10" t="s">
        <v>19</v>
      </c>
      <c r="E7" s="10">
        <v>3</v>
      </c>
      <c r="F7" s="11" t="s">
        <v>38</v>
      </c>
      <c r="G7" s="10" t="s">
        <v>39</v>
      </c>
      <c r="H7" s="10" t="s">
        <v>40</v>
      </c>
      <c r="I7" s="10" t="s">
        <v>41</v>
      </c>
      <c r="J7" s="10" t="s">
        <v>24</v>
      </c>
      <c r="K7" s="10" t="s">
        <v>25</v>
      </c>
      <c r="L7" s="14"/>
      <c r="M7" s="14" t="s">
        <v>42</v>
      </c>
    </row>
    <row r="8" spans="1:13" ht="63" customHeight="1">
      <c r="A8" s="10">
        <v>4</v>
      </c>
      <c r="B8" s="12" t="s">
        <v>43</v>
      </c>
      <c r="C8" s="10" t="s">
        <v>44</v>
      </c>
      <c r="D8" s="10" t="s">
        <v>19</v>
      </c>
      <c r="E8" s="10">
        <v>1</v>
      </c>
      <c r="F8" s="11" t="s">
        <v>45</v>
      </c>
      <c r="G8" s="13" t="s">
        <v>46</v>
      </c>
      <c r="H8" s="10" t="s">
        <v>47</v>
      </c>
      <c r="I8" s="10" t="s">
        <v>48</v>
      </c>
      <c r="J8" s="10" t="s">
        <v>24</v>
      </c>
      <c r="K8" s="10" t="s">
        <v>25</v>
      </c>
      <c r="L8" s="10"/>
      <c r="M8" s="14" t="s">
        <v>49</v>
      </c>
    </row>
    <row r="9" spans="1:13" ht="58.5" customHeight="1">
      <c r="A9" s="10">
        <v>5</v>
      </c>
      <c r="B9" s="12" t="s">
        <v>50</v>
      </c>
      <c r="C9" s="10" t="s">
        <v>51</v>
      </c>
      <c r="D9" s="10" t="s">
        <v>19</v>
      </c>
      <c r="E9" s="10">
        <v>1</v>
      </c>
      <c r="F9" s="11" t="s">
        <v>52</v>
      </c>
      <c r="G9" s="13" t="s">
        <v>46</v>
      </c>
      <c r="H9" s="10" t="s">
        <v>53</v>
      </c>
      <c r="I9" s="10" t="s">
        <v>54</v>
      </c>
      <c r="J9" s="10" t="s">
        <v>24</v>
      </c>
      <c r="K9" s="10" t="s">
        <v>25</v>
      </c>
      <c r="L9" s="10"/>
      <c r="M9" s="14" t="s">
        <v>55</v>
      </c>
    </row>
    <row r="10" spans="1:13" ht="90" customHeight="1">
      <c r="A10" s="10">
        <v>6</v>
      </c>
      <c r="B10" s="12" t="s">
        <v>56</v>
      </c>
      <c r="C10" s="10" t="s">
        <v>57</v>
      </c>
      <c r="D10" s="10" t="s">
        <v>19</v>
      </c>
      <c r="E10" s="10">
        <v>1</v>
      </c>
      <c r="F10" s="11" t="s">
        <v>58</v>
      </c>
      <c r="G10" s="13" t="s">
        <v>46</v>
      </c>
      <c r="H10" s="10" t="s">
        <v>59</v>
      </c>
      <c r="I10" s="10" t="s">
        <v>60</v>
      </c>
      <c r="J10" s="10" t="s">
        <v>24</v>
      </c>
      <c r="K10" s="10" t="s">
        <v>25</v>
      </c>
      <c r="L10" s="10"/>
      <c r="M10" s="14" t="s">
        <v>61</v>
      </c>
    </row>
    <row r="11" spans="1:13" ht="58.5" customHeight="1">
      <c r="A11" s="14">
        <v>7</v>
      </c>
      <c r="B11" s="12" t="s">
        <v>62</v>
      </c>
      <c r="C11" s="10" t="s">
        <v>63</v>
      </c>
      <c r="D11" s="10" t="s">
        <v>29</v>
      </c>
      <c r="E11" s="10">
        <v>1</v>
      </c>
      <c r="F11" s="11" t="s">
        <v>64</v>
      </c>
      <c r="G11" s="10" t="s">
        <v>65</v>
      </c>
      <c r="H11" s="10" t="s">
        <v>66</v>
      </c>
      <c r="I11" s="10" t="s">
        <v>67</v>
      </c>
      <c r="J11" s="23" t="s">
        <v>68</v>
      </c>
      <c r="K11" s="10" t="s">
        <v>69</v>
      </c>
      <c r="L11" s="24" t="s">
        <v>70</v>
      </c>
      <c r="M11" s="24" t="s">
        <v>71</v>
      </c>
    </row>
    <row r="12" spans="1:13" ht="61.5" customHeight="1">
      <c r="A12" s="14"/>
      <c r="B12" s="14"/>
      <c r="C12" s="10"/>
      <c r="D12" s="10" t="s">
        <v>29</v>
      </c>
      <c r="E12" s="10">
        <v>1</v>
      </c>
      <c r="F12" s="11" t="s">
        <v>72</v>
      </c>
      <c r="G12" s="10" t="s">
        <v>73</v>
      </c>
      <c r="H12" s="10" t="s">
        <v>74</v>
      </c>
      <c r="I12" s="10" t="s">
        <v>67</v>
      </c>
      <c r="J12" s="25"/>
      <c r="K12" s="10"/>
      <c r="L12" s="26"/>
      <c r="M12" s="26"/>
    </row>
    <row r="13" spans="1:13" ht="90" customHeight="1">
      <c r="A13" s="10">
        <v>8</v>
      </c>
      <c r="B13" s="10" t="s">
        <v>75</v>
      </c>
      <c r="C13" s="10" t="s">
        <v>76</v>
      </c>
      <c r="D13" s="10" t="s">
        <v>29</v>
      </c>
      <c r="E13" s="10">
        <v>1</v>
      </c>
      <c r="F13" s="11" t="s">
        <v>77</v>
      </c>
      <c r="G13" s="13" t="s">
        <v>78</v>
      </c>
      <c r="H13" s="10" t="s">
        <v>79</v>
      </c>
      <c r="I13" s="10" t="s">
        <v>80</v>
      </c>
      <c r="J13" s="10" t="s">
        <v>24</v>
      </c>
      <c r="K13" s="10" t="s">
        <v>81</v>
      </c>
      <c r="L13" s="10"/>
      <c r="M13" s="10" t="s">
        <v>82</v>
      </c>
    </row>
    <row r="14" spans="1:13" ht="82.5" customHeight="1">
      <c r="A14" s="14">
        <v>9</v>
      </c>
      <c r="B14" s="12" t="s">
        <v>83</v>
      </c>
      <c r="C14" s="10" t="s">
        <v>84</v>
      </c>
      <c r="D14" s="10" t="s">
        <v>19</v>
      </c>
      <c r="E14" s="10">
        <v>2</v>
      </c>
      <c r="F14" s="11" t="s">
        <v>85</v>
      </c>
      <c r="G14" s="10" t="s">
        <v>46</v>
      </c>
      <c r="H14" s="10" t="s">
        <v>86</v>
      </c>
      <c r="I14" s="10" t="s">
        <v>87</v>
      </c>
      <c r="J14" s="10" t="s">
        <v>24</v>
      </c>
      <c r="K14" s="10" t="s">
        <v>25</v>
      </c>
      <c r="L14" s="10"/>
      <c r="M14" s="10" t="s">
        <v>88</v>
      </c>
    </row>
    <row r="15" spans="1:13" ht="61.5" customHeight="1">
      <c r="A15" s="14">
        <v>10</v>
      </c>
      <c r="B15" s="12" t="s">
        <v>89</v>
      </c>
      <c r="C15" s="10" t="s">
        <v>90</v>
      </c>
      <c r="D15" s="10" t="s">
        <v>19</v>
      </c>
      <c r="E15" s="10">
        <v>1</v>
      </c>
      <c r="F15" s="11" t="s">
        <v>91</v>
      </c>
      <c r="G15" s="10" t="s">
        <v>92</v>
      </c>
      <c r="H15" s="10" t="s">
        <v>93</v>
      </c>
      <c r="I15" s="10" t="s">
        <v>94</v>
      </c>
      <c r="J15" s="10" t="s">
        <v>24</v>
      </c>
      <c r="K15" s="10" t="s">
        <v>25</v>
      </c>
      <c r="L15" s="10"/>
      <c r="M15" s="10" t="s">
        <v>95</v>
      </c>
    </row>
    <row r="16" spans="1:13" ht="81.75" customHeight="1">
      <c r="A16" s="14">
        <v>11</v>
      </c>
      <c r="B16" s="12" t="s">
        <v>96</v>
      </c>
      <c r="C16" s="10" t="s">
        <v>97</v>
      </c>
      <c r="D16" s="10" t="s">
        <v>19</v>
      </c>
      <c r="E16" s="10">
        <v>1</v>
      </c>
      <c r="F16" s="11" t="s">
        <v>98</v>
      </c>
      <c r="G16" s="10" t="s">
        <v>99</v>
      </c>
      <c r="H16" s="10" t="s">
        <v>100</v>
      </c>
      <c r="I16" s="10" t="s">
        <v>101</v>
      </c>
      <c r="J16" s="10" t="s">
        <v>24</v>
      </c>
      <c r="K16" s="10" t="s">
        <v>25</v>
      </c>
      <c r="L16" s="10"/>
      <c r="M16" s="24" t="s">
        <v>102</v>
      </c>
    </row>
    <row r="17" spans="1:13" ht="79.5" customHeight="1">
      <c r="A17" s="14"/>
      <c r="B17" s="14"/>
      <c r="C17" s="10" t="s">
        <v>97</v>
      </c>
      <c r="D17" s="10" t="s">
        <v>19</v>
      </c>
      <c r="E17" s="10">
        <v>1</v>
      </c>
      <c r="F17" s="11" t="s">
        <v>103</v>
      </c>
      <c r="G17" s="10" t="s">
        <v>104</v>
      </c>
      <c r="H17" s="10" t="s">
        <v>105</v>
      </c>
      <c r="I17" s="10" t="s">
        <v>106</v>
      </c>
      <c r="J17" s="10" t="s">
        <v>24</v>
      </c>
      <c r="K17" s="10" t="s">
        <v>25</v>
      </c>
      <c r="L17" s="10"/>
      <c r="M17" s="26"/>
    </row>
    <row r="18" spans="1:13" ht="93" customHeight="1">
      <c r="A18" s="15">
        <v>12</v>
      </c>
      <c r="B18" s="10" t="s">
        <v>107</v>
      </c>
      <c r="C18" s="10" t="s">
        <v>108</v>
      </c>
      <c r="D18" s="10" t="s">
        <v>29</v>
      </c>
      <c r="E18" s="10">
        <v>1</v>
      </c>
      <c r="F18" s="11" t="s">
        <v>109</v>
      </c>
      <c r="G18" s="13" t="s">
        <v>110</v>
      </c>
      <c r="H18" s="10" t="s">
        <v>111</v>
      </c>
      <c r="I18" s="10" t="s">
        <v>112</v>
      </c>
      <c r="J18" s="10" t="s">
        <v>24</v>
      </c>
      <c r="K18" s="10" t="s">
        <v>25</v>
      </c>
      <c r="L18" s="10"/>
      <c r="M18" s="10" t="s">
        <v>113</v>
      </c>
    </row>
  </sheetData>
  <sheetProtection/>
  <mergeCells count="18">
    <mergeCell ref="A1:B1"/>
    <mergeCell ref="A2:M2"/>
    <mergeCell ref="D3:H3"/>
    <mergeCell ref="I3:L3"/>
    <mergeCell ref="A3:A4"/>
    <mergeCell ref="A11:A12"/>
    <mergeCell ref="A16:A17"/>
    <mergeCell ref="B3:B4"/>
    <mergeCell ref="B11:B12"/>
    <mergeCell ref="B16:B17"/>
    <mergeCell ref="C3:C4"/>
    <mergeCell ref="C11:C12"/>
    <mergeCell ref="J11:J12"/>
    <mergeCell ref="K11:K12"/>
    <mergeCell ref="L11:L12"/>
    <mergeCell ref="M3:M4"/>
    <mergeCell ref="M11:M12"/>
    <mergeCell ref="M16:M17"/>
  </mergeCells>
  <dataValidations count="1">
    <dataValidation type="list" allowBlank="1" showInputMessage="1" showErrorMessage="1" sqref="D5 D6 D7 D8 D9 D10 D11 D12 D13 D14 D15 D16 D17 D18">
      <formula1>"专业技术,管理"</formula1>
    </dataValidation>
  </dataValidations>
  <printOptions/>
  <pageMargins left="0.39305555555555555" right="0.3145833333333333" top="0.4722222222222222" bottom="0.5506944444444445" header="0.51" footer="0.31"/>
  <pageSetup fitToHeight="0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棉絮</cp:lastModifiedBy>
  <cp:lastPrinted>2019-04-01T05:14:17Z</cp:lastPrinted>
  <dcterms:created xsi:type="dcterms:W3CDTF">2013-12-19T01:41:19Z</dcterms:created>
  <dcterms:modified xsi:type="dcterms:W3CDTF">2019-06-26T06:16:19Z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